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начальн" sheetId="27" r:id="rId2"/>
    <sheet name="основ" sheetId="28" r:id="rId3"/>
    <sheet name="часть 3" sheetId="19" r:id="rId4"/>
  </sheets>
  <definedNames>
    <definedName name="_xlnm.Print_Area" localSheetId="3">'часть 3'!$A$1:$FE$36</definedName>
  </definedNames>
  <calcPr calcId="162913"/>
</workbook>
</file>

<file path=xl/calcChain.xml><?xml version="1.0" encoding="utf-8"?>
<calcChain xmlns="http://schemas.openxmlformats.org/spreadsheetml/2006/main">
  <c r="DS25" i="28" l="1"/>
  <c r="EF25" i="28"/>
  <c r="ES25" i="28"/>
  <c r="ES23" i="28"/>
  <c r="EF23" i="28"/>
  <c r="DS23" i="28"/>
  <c r="EF22" i="28"/>
  <c r="O42" i="28" l="1"/>
  <c r="A42" i="28"/>
  <c r="O40" i="27"/>
  <c r="A40" i="27"/>
</calcChain>
</file>

<file path=xl/sharedStrings.xml><?xml version="1.0" encoding="utf-8"?>
<sst xmlns="http://schemas.openxmlformats.org/spreadsheetml/2006/main" count="353" uniqueCount="155">
  <si>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</si>
  <si>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</si>
  <si>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</si>
  <si>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</si>
  <si>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</si>
  <si>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</si>
  <si>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</si>
  <si>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</si>
  <si>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</si>
  <si>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</si>
  <si>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</si>
  <si>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</si>
  <si>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</si>
  <si>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</si>
  <si>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</si>
  <si>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</si>
  <si>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</si>
  <si>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</si>
  <si>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</si>
  <si>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</si>
  <si>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</si>
  <si>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</si>
  <si>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</si>
  <si>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</si>
  <si>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</si>
  <si>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</si>
  <si>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</si>
  <si>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</si>
  <si>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</si>
  <si>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</si>
  <si>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</si>
  <si>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</si>
  <si>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</si>
  <si>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</si>
  <si>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</si>
  <si>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</si>
  <si>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</si>
  <si>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</si>
  <si>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</si>
  <si>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</si>
  <si>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</si>
  <si>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</si>
  <si>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</si>
  <si>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</si>
  <si>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</si>
  <si>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</si>
  <si>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</si>
  <si>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</si>
  <si>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</si>
  <si>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</si>
  <si>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</si>
  <si>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</si>
  <si>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</si>
  <si>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</si>
  <si>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</si>
  <si>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</si>
  <si>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</si>
  <si>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</si>
  <si>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</si>
  <si>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</si>
  <si>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</si>
  <si>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</si>
  <si>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</si>
  <si>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</si>
  <si>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</si>
  <si>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</si>
  <si>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</si>
  <si>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</si>
  <si>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</si>
  <si>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</si>
  <si>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</si>
  <si>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</si>
  <si>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</si>
  <si>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</si>
  <si>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</si>
  <si>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</si>
  <si>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</si>
  <si>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</si>
  <si>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</si>
  <si>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</si>
  <si>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</si>
  <si>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</si>
  <si>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</si>
  <si>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</si>
  <si>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</si>
  <si>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</si>
  <si>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20</t>
  </si>
  <si>
    <t>января</t>
  </si>
  <si>
    <t>основного общего образования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</si>
  <si>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</si>
  <si>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</si>
  <si>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</si>
  <si>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</si>
  <si>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</si>
  <si>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</si>
  <si>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</si>
  <si>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</si>
  <si>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Доля в общей численности учащихся, успевающих на "Хорошо" и "Отлично"</t>
  </si>
  <si>
    <t>Доля детей, оставленных на повторный год обучения</t>
  </si>
  <si>
    <t>Доля выпускников IX классов, получивших аттестат об основном общем образовании, в общей численности выпускников IX классов</t>
  </si>
  <si>
    <t>Укомплектованность кадрами</t>
  </si>
  <si>
    <t>Численность учащихся, приходящихся на 1 учителя</t>
  </si>
  <si>
    <t>792</t>
  </si>
  <si>
    <t>Доля педагогических кадров, прошедших курсы повышения квалификации</t>
  </si>
  <si>
    <t>Доля педагогических кадров с высшим профессиональным образованием от общего числа педагогов</t>
  </si>
  <si>
    <t>Процент аттестованных учителей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</si>
  <si>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</si>
  <si>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</si>
  <si>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</si>
  <si>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</si>
  <si>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</si>
  <si>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</si>
  <si>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</si>
  <si>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</si>
  <si>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</si>
  <si>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</si>
  <si>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</si>
  <si>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</si>
  <si>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</si>
  <si>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</si>
  <si>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</si>
  <si>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</si>
  <si>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</si>
  <si>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</si>
  <si>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</si>
  <si>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</si>
  <si>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</si>
  <si>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</si>
  <si>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</si>
  <si>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Муниципальное    бюджетное общеобразовательное учреждение</t>
  </si>
  <si>
    <t>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</si>
  <si>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</t>
  </si>
  <si>
    <t>начального общего образования</t>
  </si>
  <si>
    <t>Реализация основных общеобразовательных начального общего образования</t>
  </si>
  <si>
    <t>85.12</t>
  </si>
  <si>
    <t>85.13</t>
  </si>
  <si>
    <t>Приложение №9</t>
  </si>
  <si>
    <t>«Новотроицкая ООШ»</t>
  </si>
  <si>
    <t xml:space="preserve"> образование начальное общее, Образование основное общее</t>
  </si>
  <si>
    <t>дети с 6,5-11 лет</t>
  </si>
  <si>
    <t>дети с 11-17 лет</t>
  </si>
  <si>
    <t>953Х0529</t>
  </si>
  <si>
    <t>Директор МБОУ "Новотроицкая ООШ"</t>
  </si>
  <si>
    <t>М.В. Масалович</t>
  </si>
  <si>
    <t>22</t>
  </si>
  <si>
    <t>И.Н.Стряпков</t>
  </si>
  <si>
    <t>801012О.99.0.БА81АЭ92001</t>
  </si>
  <si>
    <t>802111О.99.0.БА96АЮ58001</t>
  </si>
  <si>
    <t>к Постановлению от __января 2022г. №______</t>
  </si>
  <si>
    <t>управления образования на 2022 год"</t>
  </si>
  <si>
    <t>И.о.начальника  Управления Образования Бейского района</t>
  </si>
  <si>
    <t>И.П.Беглянова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</si>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</sst>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165" fontId="9" fillId="0" borderId="1" xfId="0" applyNumberFormat="1" applyFont="1" applyBorder="1" applyAlignment="1">
      <alignment horizontal="left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35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3" ht="12" customHeight="1" x14ac:dyDescent="0.25">
      <c r="CY1" s="100" t="s">
        <v>136</v>
      </c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</row>
    <row r="2" spans="1:163" ht="12" customHeight="1" x14ac:dyDescent="0.25">
      <c r="CY2" s="101" t="s">
        <v>148</v>
      </c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</row>
    <row r="3" spans="1:163" ht="12" customHeight="1" x14ac:dyDescent="0.25">
      <c r="CY3" s="101" t="s">
        <v>89</v>
      </c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</row>
    <row r="4" spans="1:163" ht="12" customHeight="1" x14ac:dyDescent="0.25">
      <c r="CY4" s="101" t="s">
        <v>90</v>
      </c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</row>
    <row r="5" spans="1:163" ht="12" customHeight="1" x14ac:dyDescent="0.25">
      <c r="CY5" s="101" t="s">
        <v>149</v>
      </c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</row>
    <row r="6" spans="1:163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3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3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3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3" ht="12" customHeight="1" x14ac:dyDescent="0.25">
      <c r="A10" s="95" t="s">
        <v>91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95" t="s">
        <v>3</v>
      </c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</row>
    <row r="11" spans="1:163" ht="12" customHeight="1" x14ac:dyDescent="0.25">
      <c r="A11" s="95" t="s">
        <v>92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97" t="s">
        <v>150</v>
      </c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62"/>
      <c r="FG11" s="62"/>
    </row>
    <row r="12" spans="1:163" ht="12" customHeight="1" x14ac:dyDescent="0.25">
      <c r="A12" s="3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"/>
      <c r="Q12" s="9"/>
      <c r="R12" s="96" t="s">
        <v>145</v>
      </c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61"/>
      <c r="DP12" s="61"/>
      <c r="DQ12" s="96" t="s">
        <v>151</v>
      </c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</row>
    <row r="13" spans="1:163" ht="12" customHeight="1" x14ac:dyDescent="0.25">
      <c r="A13" s="6"/>
      <c r="B13" s="98" t="s">
        <v>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14"/>
      <c r="Q13" s="14"/>
      <c r="R13" s="98" t="s">
        <v>7</v>
      </c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98" t="s">
        <v>6</v>
      </c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14"/>
      <c r="DP13" s="14"/>
      <c r="DQ13" s="98" t="s">
        <v>7</v>
      </c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</row>
    <row r="14" spans="1:163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</row>
    <row r="15" spans="1:163" ht="12" customHeight="1" x14ac:dyDescent="0.25">
      <c r="A15" s="9"/>
      <c r="B15" s="9"/>
      <c r="C15" s="67" t="s">
        <v>4</v>
      </c>
      <c r="D15" s="67"/>
      <c r="E15" s="68"/>
      <c r="F15" s="68"/>
      <c r="G15" s="68"/>
      <c r="H15" s="68"/>
      <c r="I15" s="69" t="s">
        <v>4</v>
      </c>
      <c r="J15" s="69"/>
      <c r="K15" s="6"/>
      <c r="L15" s="68" t="s">
        <v>87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95">
        <v>20</v>
      </c>
      <c r="AD15" s="95"/>
      <c r="AE15" s="95"/>
      <c r="AF15" s="95"/>
      <c r="AG15" s="99" t="s">
        <v>144</v>
      </c>
      <c r="AH15" s="99"/>
      <c r="AI15" s="99"/>
      <c r="AJ15" s="99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7" t="s">
        <v>4</v>
      </c>
      <c r="DC15" s="67"/>
      <c r="DD15" s="68"/>
      <c r="DE15" s="68"/>
      <c r="DF15" s="68"/>
      <c r="DG15" s="68"/>
      <c r="DH15" s="69" t="s">
        <v>4</v>
      </c>
      <c r="DI15" s="69"/>
      <c r="DJ15" s="6"/>
      <c r="DK15" s="68" t="s">
        <v>87</v>
      </c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95">
        <v>20</v>
      </c>
      <c r="EC15" s="95"/>
      <c r="ED15" s="95"/>
      <c r="EE15" s="95"/>
      <c r="EF15" s="99" t="s">
        <v>144</v>
      </c>
      <c r="EG15" s="99"/>
      <c r="EH15" s="99"/>
      <c r="EI15" s="99"/>
      <c r="EJ15" s="62" t="s">
        <v>5</v>
      </c>
      <c r="EK15" s="6"/>
      <c r="EL15" s="6"/>
      <c r="EM15" s="6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</row>
    <row r="16" spans="1:163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84" t="s">
        <v>80</v>
      </c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5" t="s">
        <v>79</v>
      </c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6" t="s">
        <v>152</v>
      </c>
      <c r="AU23" s="86"/>
      <c r="AV23" s="86"/>
      <c r="AW23" s="86"/>
      <c r="AX23" s="86"/>
      <c r="AY23" s="86"/>
      <c r="AZ23" s="86"/>
      <c r="BA23" s="86"/>
      <c r="BB23" s="87" t="s">
        <v>73</v>
      </c>
      <c r="BC23" s="87"/>
      <c r="BD23" s="87"/>
      <c r="BE23" s="87"/>
      <c r="BF23" s="88" t="s">
        <v>0</v>
      </c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7" t="s">
        <v>153</v>
      </c>
      <c r="CQ23" s="87"/>
      <c r="CR23" s="87"/>
      <c r="CS23" s="87"/>
      <c r="CT23" s="86" t="s">
        <v>1</v>
      </c>
      <c r="CU23" s="86"/>
      <c r="CV23" s="86"/>
      <c r="CW23" s="86"/>
      <c r="CX23" s="86"/>
      <c r="CY23" s="86"/>
      <c r="CZ23" s="86"/>
      <c r="DA23" s="87" t="s">
        <v>154</v>
      </c>
      <c r="DB23" s="87"/>
      <c r="DC23" s="87"/>
      <c r="DD23" s="87"/>
      <c r="DE23" s="94" t="s">
        <v>2</v>
      </c>
      <c r="DF23" s="94"/>
      <c r="DG23" s="94"/>
      <c r="DH23" s="94"/>
      <c r="DI23" s="94"/>
      <c r="DJ23" s="94"/>
      <c r="DK23" s="94"/>
      <c r="DL23" s="94"/>
      <c r="DM23" s="94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89" t="s">
        <v>8</v>
      </c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9"/>
    </row>
    <row r="27" spans="1:162" ht="12" customHeight="1" x14ac:dyDescent="0.25">
      <c r="A27" s="65" t="s">
        <v>49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7" t="s">
        <v>9</v>
      </c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9"/>
      <c r="FF27" s="9"/>
    </row>
    <row r="28" spans="1:162" ht="15" customHeight="1" x14ac:dyDescent="0.25">
      <c r="A28" s="93" t="s">
        <v>129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90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2"/>
      <c r="FF28" s="9"/>
    </row>
    <row r="29" spans="1:162" ht="15.75" x14ac:dyDescent="0.25">
      <c r="A29" s="66" t="s">
        <v>137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1" t="s">
        <v>141</v>
      </c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3"/>
      <c r="FE30" s="25"/>
      <c r="FF30" s="9"/>
    </row>
    <row r="31" spans="1:162" ht="20.25" customHeight="1" x14ac:dyDescent="0.25">
      <c r="A31" s="63" t="s">
        <v>50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9"/>
      <c r="AW31" s="64" t="s">
        <v>138</v>
      </c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74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6"/>
      <c r="FE31" s="26"/>
      <c r="FF31" s="9"/>
    </row>
    <row r="32" spans="1:162" ht="20.2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10" t="s">
        <v>15</v>
      </c>
      <c r="ER32" s="9"/>
      <c r="ES32" s="77" t="s">
        <v>135</v>
      </c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9"/>
      <c r="FE32" s="27"/>
      <c r="FF32" s="9"/>
    </row>
    <row r="33" spans="1:162" ht="14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80" t="s">
        <v>134</v>
      </c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2"/>
      <c r="FF33" s="9"/>
    </row>
    <row r="34" spans="1:162" ht="12" customHeight="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9"/>
    </row>
    <row r="35" spans="1:162" ht="12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10"/>
      <c r="ER35" s="9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9"/>
    </row>
  </sheetData>
  <mergeCells count="52">
    <mergeCell ref="DA13:DN13"/>
    <mergeCell ref="DQ13:EM13"/>
    <mergeCell ref="EB15:EE15"/>
    <mergeCell ref="EF15:EI15"/>
    <mergeCell ref="CY1:FF1"/>
    <mergeCell ref="CY2:FE2"/>
    <mergeCell ref="CY3:FE3"/>
    <mergeCell ref="CY4:FE4"/>
    <mergeCell ref="CY5:FE5"/>
    <mergeCell ref="B13:O13"/>
    <mergeCell ref="R13:AN13"/>
    <mergeCell ref="C15:D15"/>
    <mergeCell ref="E15:H15"/>
    <mergeCell ref="I15:J15"/>
    <mergeCell ref="L15:AB15"/>
    <mergeCell ref="AC15:AF15"/>
    <mergeCell ref="AG15:AJ15"/>
    <mergeCell ref="A10:Z10"/>
    <mergeCell ref="A11:Z11"/>
    <mergeCell ref="B12:O12"/>
    <mergeCell ref="R12:AN12"/>
    <mergeCell ref="DA10:FG10"/>
    <mergeCell ref="CK11:FE11"/>
    <mergeCell ref="DA12:DN12"/>
    <mergeCell ref="DQ12:EM1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ES35:FE35"/>
    <mergeCell ref="ES30:FD30"/>
    <mergeCell ref="ES31:FD31"/>
    <mergeCell ref="ES32:FD32"/>
    <mergeCell ref="ES33:FE33"/>
    <mergeCell ref="ES34:FE34"/>
    <mergeCell ref="A31:AU31"/>
    <mergeCell ref="AW31:DV33"/>
    <mergeCell ref="A27:DV27"/>
    <mergeCell ref="A29:DV29"/>
    <mergeCell ref="DB15:DC15"/>
    <mergeCell ref="DD15:DG15"/>
    <mergeCell ref="DH15:DI15"/>
    <mergeCell ref="DK15:EA15"/>
  </mergeCells>
  <pageMargins left="0.78740157480314965" right="0.51181102362204722" top="0.19685039370078741" bottom="0.19685039370078741" header="0.19685039370078741" footer="0.19685039370078741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E63"/>
  <sheetViews>
    <sheetView view="pageBreakPreview" topLeftCell="A26" zoomScaleSheetLayoutView="100" workbookViewId="0">
      <selection activeCell="A22" sqref="A22:N23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3" t="s">
        <v>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</row>
    <row r="3" spans="1:161" s="9" customFormat="1" ht="15.75" x14ac:dyDescent="0.25"/>
    <row r="4" spans="1:161" s="15" customFormat="1" ht="15.75" x14ac:dyDescent="0.25">
      <c r="CD4" s="16" t="s">
        <v>16</v>
      </c>
      <c r="CE4" s="222" t="s">
        <v>79</v>
      </c>
      <c r="CF4" s="222"/>
      <c r="CG4" s="222"/>
      <c r="CH4" s="222"/>
      <c r="CI4" s="222"/>
      <c r="CJ4" s="222"/>
    </row>
    <row r="5" spans="1:161" s="9" customFormat="1" ht="15.75" x14ac:dyDescent="0.25"/>
    <row r="6" spans="1:161" s="9" customFormat="1" ht="15.75" x14ac:dyDescent="0.25">
      <c r="A6" s="65" t="s">
        <v>17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223" t="s">
        <v>131</v>
      </c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23" t="s">
        <v>132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24" t="s">
        <v>51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5" t="s">
        <v>139</v>
      </c>
      <c r="BH8" s="225"/>
      <c r="BI8" s="225"/>
      <c r="BJ8" s="225"/>
      <c r="BK8" s="225"/>
      <c r="BL8" s="225"/>
      <c r="BM8" s="225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225"/>
      <c r="CG8" s="225"/>
      <c r="CH8" s="225"/>
      <c r="CI8" s="225"/>
      <c r="CJ8" s="225"/>
      <c r="CK8" s="225"/>
      <c r="CL8" s="225"/>
      <c r="CM8" s="225"/>
      <c r="CN8" s="225"/>
      <c r="CO8" s="225"/>
      <c r="CP8" s="225"/>
      <c r="CQ8" s="225"/>
      <c r="CR8" s="225"/>
      <c r="CS8" s="225"/>
      <c r="CT8" s="225"/>
      <c r="CU8" s="225"/>
      <c r="CV8" s="225"/>
      <c r="CW8" s="225"/>
      <c r="CX8" s="225"/>
      <c r="CY8" s="225"/>
      <c r="CZ8" s="225"/>
      <c r="DA8" s="225"/>
      <c r="DB8" s="225"/>
      <c r="DC8" s="225"/>
      <c r="DD8" s="225"/>
      <c r="DE8" s="225"/>
      <c r="DF8" s="225"/>
      <c r="DG8" s="225"/>
      <c r="DH8" s="225"/>
      <c r="DI8" s="225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95</v>
      </c>
    </row>
    <row r="14" spans="1:161" s="9" customFormat="1" ht="9" customHeight="1" x14ac:dyDescent="0.25"/>
    <row r="15" spans="1:161" s="3" customFormat="1" ht="27.75" customHeight="1" x14ac:dyDescent="0.2">
      <c r="A15" s="187" t="s">
        <v>96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9"/>
      <c r="O15" s="187" t="s">
        <v>53</v>
      </c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9"/>
      <c r="BH15" s="187" t="s">
        <v>54</v>
      </c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9"/>
      <c r="CL15" s="196" t="s">
        <v>55</v>
      </c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8"/>
      <c r="DS15" s="196" t="s">
        <v>56</v>
      </c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8"/>
    </row>
    <row r="16" spans="1:161" s="3" customFormat="1" ht="12.75" customHeight="1" x14ac:dyDescent="0.2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  <c r="O16" s="190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2"/>
      <c r="BH16" s="190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2"/>
      <c r="CL16" s="187" t="s">
        <v>18</v>
      </c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9"/>
      <c r="DA16" s="167" t="s">
        <v>22</v>
      </c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9"/>
      <c r="DS16" s="226">
        <v>20</v>
      </c>
      <c r="DT16" s="227"/>
      <c r="DU16" s="227"/>
      <c r="DV16" s="227"/>
      <c r="DW16" s="228" t="s">
        <v>86</v>
      </c>
      <c r="DX16" s="228"/>
      <c r="DY16" s="228"/>
      <c r="DZ16" s="228"/>
      <c r="EA16" s="229" t="s">
        <v>23</v>
      </c>
      <c r="EB16" s="229"/>
      <c r="EC16" s="229"/>
      <c r="ED16" s="229"/>
      <c r="EE16" s="230"/>
      <c r="EF16" s="226">
        <v>20</v>
      </c>
      <c r="EG16" s="227"/>
      <c r="EH16" s="227"/>
      <c r="EI16" s="227"/>
      <c r="EJ16" s="228" t="s">
        <v>93</v>
      </c>
      <c r="EK16" s="228"/>
      <c r="EL16" s="228"/>
      <c r="EM16" s="228"/>
      <c r="EN16" s="229" t="s">
        <v>23</v>
      </c>
      <c r="EO16" s="229"/>
      <c r="EP16" s="229"/>
      <c r="EQ16" s="229"/>
      <c r="ER16" s="230"/>
      <c r="ES16" s="226">
        <v>20</v>
      </c>
      <c r="ET16" s="227"/>
      <c r="EU16" s="227"/>
      <c r="EV16" s="227"/>
      <c r="EW16" s="228" t="s">
        <v>144</v>
      </c>
      <c r="EX16" s="228"/>
      <c r="EY16" s="228"/>
      <c r="EZ16" s="228"/>
      <c r="FA16" s="229" t="s">
        <v>23</v>
      </c>
      <c r="FB16" s="229"/>
      <c r="FC16" s="229"/>
      <c r="FD16" s="229"/>
      <c r="FE16" s="230"/>
    </row>
    <row r="17" spans="1:161" s="3" customFormat="1" ht="42" customHeight="1" x14ac:dyDescent="0.2">
      <c r="A17" s="19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2"/>
      <c r="O17" s="193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5"/>
      <c r="BH17" s="193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5"/>
      <c r="CL17" s="190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2"/>
      <c r="DA17" s="170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2"/>
      <c r="DS17" s="178" t="s">
        <v>24</v>
      </c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80"/>
      <c r="EF17" s="178" t="s">
        <v>25</v>
      </c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80"/>
      <c r="ES17" s="178" t="s">
        <v>26</v>
      </c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80"/>
    </row>
    <row r="18" spans="1:161" s="3" customFormat="1" ht="14.25" customHeight="1" x14ac:dyDescent="0.2">
      <c r="A18" s="190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2"/>
      <c r="O18" s="219" t="s">
        <v>19</v>
      </c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1"/>
      <c r="AD18" s="219" t="s">
        <v>19</v>
      </c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1"/>
      <c r="AS18" s="219" t="s">
        <v>19</v>
      </c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1"/>
      <c r="BH18" s="219" t="s">
        <v>19</v>
      </c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1"/>
      <c r="BW18" s="219" t="s">
        <v>19</v>
      </c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1"/>
      <c r="CL18" s="190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2"/>
      <c r="DA18" s="167" t="s">
        <v>20</v>
      </c>
      <c r="DB18" s="168"/>
      <c r="DC18" s="168"/>
      <c r="DD18" s="168"/>
      <c r="DE18" s="168"/>
      <c r="DF18" s="168"/>
      <c r="DG18" s="168"/>
      <c r="DH18" s="168"/>
      <c r="DI18" s="168"/>
      <c r="DJ18" s="168"/>
      <c r="DK18" s="169"/>
      <c r="DL18" s="167" t="s">
        <v>21</v>
      </c>
      <c r="DM18" s="168"/>
      <c r="DN18" s="168"/>
      <c r="DO18" s="168"/>
      <c r="DP18" s="168"/>
      <c r="DQ18" s="168"/>
      <c r="DR18" s="169"/>
      <c r="DS18" s="187"/>
      <c r="DT18" s="188"/>
      <c r="DU18" s="188"/>
      <c r="DV18" s="188"/>
      <c r="DW18" s="188"/>
      <c r="DX18" s="188"/>
      <c r="DY18" s="188"/>
      <c r="DZ18" s="188"/>
      <c r="EA18" s="188"/>
      <c r="EB18" s="188"/>
      <c r="EC18" s="188"/>
      <c r="ED18" s="188"/>
      <c r="EE18" s="189"/>
      <c r="EF18" s="187"/>
      <c r="EG18" s="188"/>
      <c r="EH18" s="188"/>
      <c r="EI18" s="188"/>
      <c r="EJ18" s="188"/>
      <c r="EK18" s="188"/>
      <c r="EL18" s="188"/>
      <c r="EM18" s="188"/>
      <c r="EN18" s="188"/>
      <c r="EO18" s="188"/>
      <c r="EP18" s="188"/>
      <c r="EQ18" s="188"/>
      <c r="ER18" s="189"/>
      <c r="ES18" s="187"/>
      <c r="ET18" s="188"/>
      <c r="EU18" s="188"/>
      <c r="EV18" s="188"/>
      <c r="EW18" s="188"/>
      <c r="EX18" s="188"/>
      <c r="EY18" s="188"/>
      <c r="EZ18" s="188"/>
      <c r="FA18" s="188"/>
      <c r="FB18" s="188"/>
      <c r="FC18" s="188"/>
      <c r="FD18" s="188"/>
      <c r="FE18" s="189"/>
    </row>
    <row r="19" spans="1:161" s="3" customFormat="1" ht="27.75" customHeight="1" x14ac:dyDescent="0.2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  <c r="O19" s="178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80"/>
      <c r="AD19" s="178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80"/>
      <c r="AS19" s="178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80"/>
      <c r="BH19" s="178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80"/>
      <c r="BW19" s="178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80"/>
      <c r="CL19" s="193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5"/>
      <c r="DA19" s="170"/>
      <c r="DB19" s="171"/>
      <c r="DC19" s="171"/>
      <c r="DD19" s="171"/>
      <c r="DE19" s="171"/>
      <c r="DF19" s="171"/>
      <c r="DG19" s="171"/>
      <c r="DH19" s="171"/>
      <c r="DI19" s="171"/>
      <c r="DJ19" s="171"/>
      <c r="DK19" s="172"/>
      <c r="DL19" s="170"/>
      <c r="DM19" s="171"/>
      <c r="DN19" s="171"/>
      <c r="DO19" s="171"/>
      <c r="DP19" s="171"/>
      <c r="DQ19" s="171"/>
      <c r="DR19" s="172"/>
      <c r="DS19" s="193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5"/>
      <c r="EF19" s="193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5"/>
      <c r="ES19" s="193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5"/>
    </row>
    <row r="20" spans="1:161" s="17" customFormat="1" ht="12.75" x14ac:dyDescent="0.2">
      <c r="A20" s="141">
        <v>1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141">
        <v>2</v>
      </c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3"/>
      <c r="AD20" s="141">
        <v>3</v>
      </c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3"/>
      <c r="AS20" s="141">
        <v>4</v>
      </c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3"/>
      <c r="BH20" s="141">
        <v>5</v>
      </c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3"/>
      <c r="BW20" s="141">
        <v>6</v>
      </c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3"/>
      <c r="CL20" s="141">
        <v>7</v>
      </c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3"/>
      <c r="DA20" s="141">
        <v>8</v>
      </c>
      <c r="DB20" s="142"/>
      <c r="DC20" s="142"/>
      <c r="DD20" s="142"/>
      <c r="DE20" s="142"/>
      <c r="DF20" s="142"/>
      <c r="DG20" s="142"/>
      <c r="DH20" s="142"/>
      <c r="DI20" s="142"/>
      <c r="DJ20" s="142"/>
      <c r="DK20" s="143"/>
      <c r="DL20" s="141">
        <v>9</v>
      </c>
      <c r="DM20" s="142"/>
      <c r="DN20" s="142"/>
      <c r="DO20" s="142"/>
      <c r="DP20" s="142"/>
      <c r="DQ20" s="142"/>
      <c r="DR20" s="143"/>
      <c r="DS20" s="141">
        <v>10</v>
      </c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3"/>
      <c r="EF20" s="141">
        <v>11</v>
      </c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3"/>
      <c r="ES20" s="141">
        <v>12</v>
      </c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6" t="s">
        <v>146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8"/>
      <c r="O22" s="167" t="s">
        <v>133</v>
      </c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9"/>
      <c r="AD22" s="167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9"/>
      <c r="AS22" s="167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9"/>
      <c r="BH22" s="167" t="s">
        <v>74</v>
      </c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9"/>
      <c r="BW22" s="167" t="s">
        <v>75</v>
      </c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9"/>
      <c r="CL22" s="205" t="s">
        <v>97</v>
      </c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7"/>
      <c r="DA22" s="147" t="s">
        <v>81</v>
      </c>
      <c r="DB22" s="148"/>
      <c r="DC22" s="148"/>
      <c r="DD22" s="148"/>
      <c r="DE22" s="148"/>
      <c r="DF22" s="148"/>
      <c r="DG22" s="148"/>
      <c r="DH22" s="148"/>
      <c r="DI22" s="148"/>
      <c r="DJ22" s="148"/>
      <c r="DK22" s="149"/>
      <c r="DL22" s="184" t="s">
        <v>82</v>
      </c>
      <c r="DM22" s="185"/>
      <c r="DN22" s="185"/>
      <c r="DO22" s="185"/>
      <c r="DP22" s="185"/>
      <c r="DQ22" s="185"/>
      <c r="DR22" s="186"/>
      <c r="DS22" s="147">
        <v>50</v>
      </c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9"/>
      <c r="EF22" s="147">
        <v>50</v>
      </c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9"/>
      <c r="ES22" s="147">
        <v>50</v>
      </c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9"/>
    </row>
    <row r="23" spans="1:161" s="3" customFormat="1" ht="147" customHeigh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10"/>
      <c r="O23" s="199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1"/>
      <c r="AD23" s="199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1"/>
      <c r="AS23" s="199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1"/>
      <c r="BH23" s="199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1"/>
      <c r="BW23" s="199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1"/>
      <c r="CL23" s="213" t="s">
        <v>98</v>
      </c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5"/>
      <c r="DA23" s="147" t="s">
        <v>81</v>
      </c>
      <c r="DB23" s="148"/>
      <c r="DC23" s="148"/>
      <c r="DD23" s="148"/>
      <c r="DE23" s="148"/>
      <c r="DF23" s="148"/>
      <c r="DG23" s="148"/>
      <c r="DH23" s="148"/>
      <c r="DI23" s="148"/>
      <c r="DJ23" s="148"/>
      <c r="DK23" s="149"/>
      <c r="DL23" s="184" t="s">
        <v>82</v>
      </c>
      <c r="DM23" s="185"/>
      <c r="DN23" s="185"/>
      <c r="DO23" s="185"/>
      <c r="DP23" s="185"/>
      <c r="DQ23" s="185"/>
      <c r="DR23" s="186"/>
      <c r="DS23" s="147">
        <v>0</v>
      </c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9"/>
      <c r="EF23" s="147">
        <v>0</v>
      </c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9"/>
      <c r="ES23" s="147">
        <v>0</v>
      </c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33"/>
    </row>
    <row r="24" spans="1:161" s="3" customFormat="1" ht="99" customHeight="1" x14ac:dyDescent="0.2">
      <c r="A24" s="208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  <c r="O24" s="199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9"/>
      <c r="AB24" s="29"/>
      <c r="AC24" s="30"/>
      <c r="AD24" s="199"/>
      <c r="AE24" s="200"/>
      <c r="AF24" s="200"/>
      <c r="AG24" s="200"/>
      <c r="AH24" s="200"/>
      <c r="AI24" s="200"/>
      <c r="AJ24" s="200"/>
      <c r="AK24" s="200"/>
      <c r="AL24" s="29"/>
      <c r="AM24" s="29"/>
      <c r="AN24" s="29"/>
      <c r="AO24" s="29"/>
      <c r="AP24" s="29"/>
      <c r="AQ24" s="29"/>
      <c r="AR24" s="30"/>
      <c r="AS24" s="211"/>
      <c r="AT24" s="212"/>
      <c r="AU24" s="212"/>
      <c r="AV24" s="212"/>
      <c r="AW24" s="212"/>
      <c r="AX24" s="212"/>
      <c r="AY24" s="212"/>
      <c r="AZ24" s="212"/>
      <c r="BA24" s="212"/>
      <c r="BB24" s="31"/>
      <c r="BC24" s="31"/>
      <c r="BD24" s="31"/>
      <c r="BE24" s="31"/>
      <c r="BF24" s="31"/>
      <c r="BG24" s="32"/>
      <c r="BH24" s="199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1"/>
      <c r="BW24" s="199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1"/>
      <c r="CL24" s="205" t="s">
        <v>100</v>
      </c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7"/>
      <c r="DA24" s="147" t="s">
        <v>81</v>
      </c>
      <c r="DB24" s="148"/>
      <c r="DC24" s="148"/>
      <c r="DD24" s="148"/>
      <c r="DE24" s="148"/>
      <c r="DF24" s="148"/>
      <c r="DG24" s="148"/>
      <c r="DH24" s="148"/>
      <c r="DI24" s="148"/>
      <c r="DJ24" s="148"/>
      <c r="DK24" s="149"/>
      <c r="DL24" s="184" t="s">
        <v>82</v>
      </c>
      <c r="DM24" s="185"/>
      <c r="DN24" s="185"/>
      <c r="DO24" s="185"/>
      <c r="DP24" s="185"/>
      <c r="DQ24" s="185"/>
      <c r="DR24" s="186"/>
      <c r="DS24" s="147">
        <v>100</v>
      </c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9"/>
      <c r="EF24" s="147">
        <v>100</v>
      </c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9"/>
      <c r="ES24" s="147">
        <v>100</v>
      </c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9"/>
    </row>
    <row r="25" spans="1:161" s="3" customFormat="1" ht="99" customHeight="1" x14ac:dyDescent="0.2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10"/>
      <c r="O25" s="199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9"/>
      <c r="AB25" s="29"/>
      <c r="AC25" s="30"/>
      <c r="AD25" s="199"/>
      <c r="AE25" s="200"/>
      <c r="AF25" s="200"/>
      <c r="AG25" s="200"/>
      <c r="AH25" s="200"/>
      <c r="AI25" s="200"/>
      <c r="AJ25" s="200"/>
      <c r="AK25" s="200"/>
      <c r="AL25" s="29"/>
      <c r="AM25" s="29"/>
      <c r="AN25" s="29"/>
      <c r="AO25" s="29"/>
      <c r="AP25" s="29"/>
      <c r="AQ25" s="29"/>
      <c r="AR25" s="30"/>
      <c r="AS25" s="211"/>
      <c r="AT25" s="212"/>
      <c r="AU25" s="212"/>
      <c r="AV25" s="212"/>
      <c r="AW25" s="212"/>
      <c r="AX25" s="212"/>
      <c r="AY25" s="212"/>
      <c r="AZ25" s="212"/>
      <c r="BA25" s="212"/>
      <c r="BB25" s="31"/>
      <c r="BC25" s="31"/>
      <c r="BD25" s="31"/>
      <c r="BE25" s="31"/>
      <c r="BF25" s="31"/>
      <c r="BG25" s="32"/>
      <c r="BH25" s="199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1"/>
      <c r="BW25" s="199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1"/>
      <c r="CL25" s="205" t="s">
        <v>101</v>
      </c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7"/>
      <c r="DA25" s="147" t="s">
        <v>77</v>
      </c>
      <c r="DB25" s="148"/>
      <c r="DC25" s="148"/>
      <c r="DD25" s="148"/>
      <c r="DE25" s="148"/>
      <c r="DF25" s="148"/>
      <c r="DG25" s="148"/>
      <c r="DH25" s="148"/>
      <c r="DI25" s="148"/>
      <c r="DJ25" s="148"/>
      <c r="DK25" s="149"/>
      <c r="DL25" s="184" t="s">
        <v>102</v>
      </c>
      <c r="DM25" s="185"/>
      <c r="DN25" s="185"/>
      <c r="DO25" s="185"/>
      <c r="DP25" s="185"/>
      <c r="DQ25" s="185"/>
      <c r="DR25" s="186"/>
      <c r="DS25" s="147">
        <v>11.5</v>
      </c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9"/>
      <c r="EF25" s="147">
        <v>11.5</v>
      </c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9"/>
      <c r="ES25" s="147">
        <v>11.5</v>
      </c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9"/>
    </row>
    <row r="26" spans="1:161" s="3" customFormat="1" ht="99" customHeigh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10"/>
      <c r="O26" s="199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9"/>
      <c r="AB26" s="29"/>
      <c r="AC26" s="30"/>
      <c r="AD26" s="199"/>
      <c r="AE26" s="200"/>
      <c r="AF26" s="200"/>
      <c r="AG26" s="200"/>
      <c r="AH26" s="200"/>
      <c r="AI26" s="200"/>
      <c r="AJ26" s="200"/>
      <c r="AK26" s="200"/>
      <c r="AL26" s="29"/>
      <c r="AM26" s="29"/>
      <c r="AN26" s="29"/>
      <c r="AO26" s="29"/>
      <c r="AP26" s="29"/>
      <c r="AQ26" s="29"/>
      <c r="AR26" s="30"/>
      <c r="AS26" s="211"/>
      <c r="AT26" s="212"/>
      <c r="AU26" s="212"/>
      <c r="AV26" s="212"/>
      <c r="AW26" s="212"/>
      <c r="AX26" s="212"/>
      <c r="AY26" s="212"/>
      <c r="AZ26" s="212"/>
      <c r="BA26" s="212"/>
      <c r="BB26" s="31"/>
      <c r="BC26" s="31"/>
      <c r="BD26" s="31"/>
      <c r="BE26" s="31"/>
      <c r="BF26" s="31"/>
      <c r="BG26" s="32"/>
      <c r="BH26" s="199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1"/>
      <c r="BW26" s="199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1"/>
      <c r="CL26" s="205" t="s">
        <v>104</v>
      </c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7"/>
      <c r="DA26" s="147" t="s">
        <v>81</v>
      </c>
      <c r="DB26" s="148"/>
      <c r="DC26" s="148"/>
      <c r="DD26" s="148"/>
      <c r="DE26" s="148"/>
      <c r="DF26" s="148"/>
      <c r="DG26" s="148"/>
      <c r="DH26" s="148"/>
      <c r="DI26" s="148"/>
      <c r="DJ26" s="148"/>
      <c r="DK26" s="149"/>
      <c r="DL26" s="184" t="s">
        <v>82</v>
      </c>
      <c r="DM26" s="185"/>
      <c r="DN26" s="185"/>
      <c r="DO26" s="185"/>
      <c r="DP26" s="185"/>
      <c r="DQ26" s="185"/>
      <c r="DR26" s="186"/>
      <c r="DS26" s="147">
        <v>75</v>
      </c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9"/>
      <c r="EF26" s="147">
        <v>75</v>
      </c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9"/>
      <c r="ES26" s="147">
        <v>75</v>
      </c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9"/>
    </row>
    <row r="27" spans="1:161" s="3" customFormat="1" ht="99" customHeight="1" x14ac:dyDescent="0.2">
      <c r="A27" s="208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10"/>
      <c r="O27" s="199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9"/>
      <c r="AB27" s="29"/>
      <c r="AC27" s="30"/>
      <c r="AD27" s="199"/>
      <c r="AE27" s="200"/>
      <c r="AF27" s="200"/>
      <c r="AG27" s="200"/>
      <c r="AH27" s="200"/>
      <c r="AI27" s="200"/>
      <c r="AJ27" s="200"/>
      <c r="AK27" s="200"/>
      <c r="AL27" s="29"/>
      <c r="AM27" s="29"/>
      <c r="AN27" s="29"/>
      <c r="AO27" s="29"/>
      <c r="AP27" s="29"/>
      <c r="AQ27" s="29"/>
      <c r="AR27" s="30"/>
      <c r="AS27" s="211"/>
      <c r="AT27" s="212"/>
      <c r="AU27" s="212"/>
      <c r="AV27" s="212"/>
      <c r="AW27" s="212"/>
      <c r="AX27" s="212"/>
      <c r="AY27" s="212"/>
      <c r="AZ27" s="212"/>
      <c r="BA27" s="212"/>
      <c r="BB27" s="31"/>
      <c r="BC27" s="31"/>
      <c r="BD27" s="31"/>
      <c r="BE27" s="31"/>
      <c r="BF27" s="31"/>
      <c r="BG27" s="32"/>
      <c r="BH27" s="199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1"/>
      <c r="BW27" s="199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1"/>
      <c r="CL27" s="205" t="s">
        <v>105</v>
      </c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7"/>
      <c r="DA27" s="147" t="s">
        <v>81</v>
      </c>
      <c r="DB27" s="148"/>
      <c r="DC27" s="148"/>
      <c r="DD27" s="148"/>
      <c r="DE27" s="148"/>
      <c r="DF27" s="148"/>
      <c r="DG27" s="148"/>
      <c r="DH27" s="148"/>
      <c r="DI27" s="148"/>
      <c r="DJ27" s="148"/>
      <c r="DK27" s="149"/>
      <c r="DL27" s="184" t="s">
        <v>82</v>
      </c>
      <c r="DM27" s="185"/>
      <c r="DN27" s="185"/>
      <c r="DO27" s="185"/>
      <c r="DP27" s="185"/>
      <c r="DQ27" s="185"/>
      <c r="DR27" s="186"/>
      <c r="DS27" s="147">
        <v>75</v>
      </c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9"/>
      <c r="EF27" s="147">
        <v>75</v>
      </c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9"/>
      <c r="ES27" s="147">
        <v>75</v>
      </c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9"/>
    </row>
    <row r="28" spans="1:161" s="9" customFormat="1" ht="15.75" x14ac:dyDescent="0.25">
      <c r="A28" s="1" t="s">
        <v>57</v>
      </c>
    </row>
    <row r="29" spans="1:161" s="9" customFormat="1" ht="15.75" x14ac:dyDescent="0.25">
      <c r="A29" s="9" t="s">
        <v>27</v>
      </c>
      <c r="BA29" s="28"/>
      <c r="BB29" s="150">
        <v>5</v>
      </c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2"/>
    </row>
    <row r="30" spans="1:161" s="9" customFormat="1" ht="10.5" customHeight="1" x14ac:dyDescent="0.25">
      <c r="AY30" s="15"/>
      <c r="AZ30" s="15"/>
      <c r="BA30" s="15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</row>
    <row r="31" spans="1:161" s="9" customFormat="1" ht="15.75" x14ac:dyDescent="0.25">
      <c r="A31" s="9" t="s">
        <v>58</v>
      </c>
    </row>
    <row r="32" spans="1:161" s="9" customFormat="1" ht="7.5" customHeight="1" x14ac:dyDescent="0.25"/>
    <row r="33" spans="1:161" s="3" customFormat="1" ht="27.75" customHeight="1" x14ac:dyDescent="0.2">
      <c r="A33" s="187" t="s">
        <v>96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9"/>
      <c r="O33" s="187" t="s">
        <v>59</v>
      </c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9"/>
      <c r="AY33" s="187" t="s">
        <v>60</v>
      </c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9"/>
      <c r="BW33" s="196" t="s">
        <v>61</v>
      </c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8"/>
      <c r="CX33" s="196" t="s">
        <v>62</v>
      </c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8"/>
      <c r="EB33" s="196" t="s">
        <v>32</v>
      </c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8"/>
    </row>
    <row r="34" spans="1:161" s="3" customFormat="1" ht="24" customHeight="1" x14ac:dyDescent="0.2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2"/>
      <c r="O34" s="190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2"/>
      <c r="AY34" s="190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2"/>
      <c r="BW34" s="187" t="s">
        <v>29</v>
      </c>
      <c r="BX34" s="188"/>
      <c r="BY34" s="188"/>
      <c r="BZ34" s="188"/>
      <c r="CA34" s="188"/>
      <c r="CB34" s="188"/>
      <c r="CC34" s="188"/>
      <c r="CD34" s="188"/>
      <c r="CE34" s="188"/>
      <c r="CF34" s="188"/>
      <c r="CG34" s="189"/>
      <c r="CH34" s="167" t="s">
        <v>22</v>
      </c>
      <c r="CI34" s="168"/>
      <c r="CJ34" s="168"/>
      <c r="CK34" s="168"/>
      <c r="CL34" s="168"/>
      <c r="CM34" s="168"/>
      <c r="CN34" s="168"/>
      <c r="CO34" s="168"/>
      <c r="CP34" s="168"/>
      <c r="CQ34" s="168"/>
      <c r="CR34" s="168"/>
      <c r="CS34" s="168"/>
      <c r="CT34" s="168"/>
      <c r="CU34" s="168"/>
      <c r="CV34" s="168"/>
      <c r="CW34" s="169"/>
      <c r="CX34" s="202"/>
      <c r="CY34" s="203"/>
      <c r="CZ34" s="203"/>
      <c r="DA34" s="203"/>
      <c r="DB34" s="203"/>
      <c r="DC34" s="203"/>
      <c r="DD34" s="203"/>
      <c r="DE34" s="203"/>
      <c r="DF34" s="203"/>
      <c r="DG34" s="204"/>
      <c r="DH34" s="202"/>
      <c r="DI34" s="203"/>
      <c r="DJ34" s="203"/>
      <c r="DK34" s="203"/>
      <c r="DL34" s="203"/>
      <c r="DM34" s="203"/>
      <c r="DN34" s="203"/>
      <c r="DO34" s="203"/>
      <c r="DP34" s="203"/>
      <c r="DQ34" s="204"/>
      <c r="DR34" s="202"/>
      <c r="DS34" s="203"/>
      <c r="DT34" s="203"/>
      <c r="DU34" s="203"/>
      <c r="DV34" s="203"/>
      <c r="DW34" s="203"/>
      <c r="DX34" s="203"/>
      <c r="DY34" s="203"/>
      <c r="DZ34" s="203"/>
      <c r="EA34" s="204"/>
      <c r="EB34" s="202"/>
      <c r="EC34" s="203"/>
      <c r="ED34" s="203"/>
      <c r="EE34" s="203"/>
      <c r="EF34" s="203"/>
      <c r="EG34" s="203"/>
      <c r="EH34" s="203"/>
      <c r="EI34" s="203"/>
      <c r="EJ34" s="203"/>
      <c r="EK34" s="204"/>
      <c r="EL34" s="202"/>
      <c r="EM34" s="203"/>
      <c r="EN34" s="203"/>
      <c r="EO34" s="203"/>
      <c r="EP34" s="203"/>
      <c r="EQ34" s="203"/>
      <c r="ER34" s="203"/>
      <c r="ES34" s="203"/>
      <c r="ET34" s="203"/>
      <c r="EU34" s="204"/>
      <c r="EV34" s="202"/>
      <c r="EW34" s="203"/>
      <c r="EX34" s="203"/>
      <c r="EY34" s="203"/>
      <c r="EZ34" s="203"/>
      <c r="FA34" s="203"/>
      <c r="FB34" s="203"/>
      <c r="FC34" s="203"/>
      <c r="FD34" s="203"/>
      <c r="FE34" s="204"/>
    </row>
    <row r="35" spans="1:161" s="3" customFormat="1" ht="12.75" x14ac:dyDescent="0.2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2"/>
      <c r="O35" s="190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2"/>
      <c r="AY35" s="190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2"/>
      <c r="BW35" s="190"/>
      <c r="BX35" s="191"/>
      <c r="BY35" s="191"/>
      <c r="BZ35" s="191"/>
      <c r="CA35" s="191"/>
      <c r="CB35" s="191"/>
      <c r="CC35" s="191"/>
      <c r="CD35" s="191"/>
      <c r="CE35" s="191"/>
      <c r="CF35" s="191"/>
      <c r="CG35" s="192"/>
      <c r="CH35" s="199"/>
      <c r="CI35" s="200"/>
      <c r="CJ35" s="200"/>
      <c r="CK35" s="200"/>
      <c r="CL35" s="200"/>
      <c r="CM35" s="200"/>
      <c r="CN35" s="200"/>
      <c r="CO35" s="200"/>
      <c r="CP35" s="200"/>
      <c r="CQ35" s="200"/>
      <c r="CR35" s="200"/>
      <c r="CS35" s="200"/>
      <c r="CT35" s="200"/>
      <c r="CU35" s="200"/>
      <c r="CV35" s="200"/>
      <c r="CW35" s="201"/>
      <c r="CX35" s="182">
        <v>20</v>
      </c>
      <c r="CY35" s="183"/>
      <c r="CZ35" s="183"/>
      <c r="DA35" s="181" t="s">
        <v>86</v>
      </c>
      <c r="DB35" s="181"/>
      <c r="DC35" s="181"/>
      <c r="DD35" s="173" t="s">
        <v>30</v>
      </c>
      <c r="DE35" s="173"/>
      <c r="DF35" s="173"/>
      <c r="DG35" s="174"/>
      <c r="DH35" s="182">
        <v>20</v>
      </c>
      <c r="DI35" s="183"/>
      <c r="DJ35" s="183"/>
      <c r="DK35" s="181" t="s">
        <v>93</v>
      </c>
      <c r="DL35" s="181"/>
      <c r="DM35" s="181"/>
      <c r="DN35" s="173" t="s">
        <v>30</v>
      </c>
      <c r="DO35" s="173"/>
      <c r="DP35" s="173"/>
      <c r="DQ35" s="174"/>
      <c r="DR35" s="182">
        <v>20</v>
      </c>
      <c r="DS35" s="183"/>
      <c r="DT35" s="183"/>
      <c r="DU35" s="181" t="s">
        <v>144</v>
      </c>
      <c r="DV35" s="181"/>
      <c r="DW35" s="181"/>
      <c r="DX35" s="173" t="s">
        <v>30</v>
      </c>
      <c r="DY35" s="173"/>
      <c r="DZ35" s="173"/>
      <c r="EA35" s="174"/>
      <c r="EB35" s="182">
        <v>20</v>
      </c>
      <c r="EC35" s="183"/>
      <c r="ED35" s="183"/>
      <c r="EE35" s="181" t="s">
        <v>86</v>
      </c>
      <c r="EF35" s="181"/>
      <c r="EG35" s="181"/>
      <c r="EH35" s="173" t="s">
        <v>30</v>
      </c>
      <c r="EI35" s="173"/>
      <c r="EJ35" s="173"/>
      <c r="EK35" s="174"/>
      <c r="EL35" s="182">
        <v>20</v>
      </c>
      <c r="EM35" s="183"/>
      <c r="EN35" s="183"/>
      <c r="EO35" s="181" t="s">
        <v>93</v>
      </c>
      <c r="EP35" s="181"/>
      <c r="EQ35" s="181"/>
      <c r="ER35" s="173" t="s">
        <v>30</v>
      </c>
      <c r="ES35" s="173"/>
      <c r="ET35" s="173"/>
      <c r="EU35" s="174"/>
      <c r="EV35" s="182">
        <v>20</v>
      </c>
      <c r="EW35" s="183"/>
      <c r="EX35" s="183"/>
      <c r="EY35" s="181" t="s">
        <v>144</v>
      </c>
      <c r="EZ35" s="181"/>
      <c r="FA35" s="181"/>
      <c r="FB35" s="173" t="s">
        <v>30</v>
      </c>
      <c r="FC35" s="173"/>
      <c r="FD35" s="173"/>
      <c r="FE35" s="174"/>
    </row>
    <row r="36" spans="1:161" s="3" customFormat="1" ht="16.149999999999999" customHeight="1" x14ac:dyDescent="0.2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  <c r="O36" s="193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5"/>
      <c r="AY36" s="193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5"/>
      <c r="BW36" s="190"/>
      <c r="BX36" s="191"/>
      <c r="BY36" s="191"/>
      <c r="BZ36" s="191"/>
      <c r="CA36" s="191"/>
      <c r="CB36" s="191"/>
      <c r="CC36" s="191"/>
      <c r="CD36" s="191"/>
      <c r="CE36" s="191"/>
      <c r="CF36" s="191"/>
      <c r="CG36" s="192"/>
      <c r="CH36" s="170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2"/>
      <c r="CX36" s="175" t="s">
        <v>31</v>
      </c>
      <c r="CY36" s="176"/>
      <c r="CZ36" s="176"/>
      <c r="DA36" s="176"/>
      <c r="DB36" s="176"/>
      <c r="DC36" s="176"/>
      <c r="DD36" s="176"/>
      <c r="DE36" s="176"/>
      <c r="DF36" s="176"/>
      <c r="DG36" s="177"/>
      <c r="DH36" s="175" t="s">
        <v>25</v>
      </c>
      <c r="DI36" s="176"/>
      <c r="DJ36" s="176"/>
      <c r="DK36" s="176"/>
      <c r="DL36" s="176"/>
      <c r="DM36" s="176"/>
      <c r="DN36" s="176"/>
      <c r="DO36" s="176"/>
      <c r="DP36" s="176"/>
      <c r="DQ36" s="177"/>
      <c r="DR36" s="175" t="s">
        <v>26</v>
      </c>
      <c r="DS36" s="176"/>
      <c r="DT36" s="176"/>
      <c r="DU36" s="176"/>
      <c r="DV36" s="176"/>
      <c r="DW36" s="176"/>
      <c r="DX36" s="176"/>
      <c r="DY36" s="176"/>
      <c r="DZ36" s="176"/>
      <c r="EA36" s="177"/>
      <c r="EB36" s="175" t="s">
        <v>31</v>
      </c>
      <c r="EC36" s="176"/>
      <c r="ED36" s="176"/>
      <c r="EE36" s="176"/>
      <c r="EF36" s="176"/>
      <c r="EG36" s="176"/>
      <c r="EH36" s="176"/>
      <c r="EI36" s="176"/>
      <c r="EJ36" s="176"/>
      <c r="EK36" s="177"/>
      <c r="EL36" s="175" t="s">
        <v>25</v>
      </c>
      <c r="EM36" s="176"/>
      <c r="EN36" s="176"/>
      <c r="EO36" s="176"/>
      <c r="EP36" s="176"/>
      <c r="EQ36" s="176"/>
      <c r="ER36" s="176"/>
      <c r="ES36" s="176"/>
      <c r="ET36" s="176"/>
      <c r="EU36" s="177"/>
      <c r="EV36" s="175" t="s">
        <v>26</v>
      </c>
      <c r="EW36" s="176"/>
      <c r="EX36" s="176"/>
      <c r="EY36" s="176"/>
      <c r="EZ36" s="176"/>
      <c r="FA36" s="176"/>
      <c r="FB36" s="176"/>
      <c r="FC36" s="176"/>
      <c r="FD36" s="176"/>
      <c r="FE36" s="177"/>
    </row>
    <row r="37" spans="1:161" s="3" customFormat="1" ht="12.75" customHeight="1" x14ac:dyDescent="0.2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2"/>
      <c r="O37" s="164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6"/>
      <c r="AA37" s="164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  <c r="AM37" s="164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6"/>
      <c r="AY37" s="164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6"/>
      <c r="BK37" s="164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6"/>
      <c r="BW37" s="190"/>
      <c r="BX37" s="191"/>
      <c r="BY37" s="191"/>
      <c r="BZ37" s="191"/>
      <c r="CA37" s="191"/>
      <c r="CB37" s="191"/>
      <c r="CC37" s="191"/>
      <c r="CD37" s="191"/>
      <c r="CE37" s="191"/>
      <c r="CF37" s="191"/>
      <c r="CG37" s="192"/>
      <c r="CH37" s="167" t="s">
        <v>20</v>
      </c>
      <c r="CI37" s="168"/>
      <c r="CJ37" s="168"/>
      <c r="CK37" s="168"/>
      <c r="CL37" s="168"/>
      <c r="CM37" s="168"/>
      <c r="CN37" s="168"/>
      <c r="CO37" s="168"/>
      <c r="CP37" s="168"/>
      <c r="CQ37" s="169"/>
      <c r="CR37" s="167" t="s">
        <v>21</v>
      </c>
      <c r="CS37" s="168"/>
      <c r="CT37" s="168"/>
      <c r="CU37" s="168"/>
      <c r="CV37" s="168"/>
      <c r="CW37" s="169"/>
      <c r="CX37" s="175"/>
      <c r="CY37" s="176"/>
      <c r="CZ37" s="176"/>
      <c r="DA37" s="176"/>
      <c r="DB37" s="176"/>
      <c r="DC37" s="176"/>
      <c r="DD37" s="176"/>
      <c r="DE37" s="176"/>
      <c r="DF37" s="176"/>
      <c r="DG37" s="177"/>
      <c r="DH37" s="175"/>
      <c r="DI37" s="176"/>
      <c r="DJ37" s="176"/>
      <c r="DK37" s="176"/>
      <c r="DL37" s="176"/>
      <c r="DM37" s="176"/>
      <c r="DN37" s="176"/>
      <c r="DO37" s="176"/>
      <c r="DP37" s="176"/>
      <c r="DQ37" s="177"/>
      <c r="DR37" s="175"/>
      <c r="DS37" s="176"/>
      <c r="DT37" s="176"/>
      <c r="DU37" s="176"/>
      <c r="DV37" s="176"/>
      <c r="DW37" s="176"/>
      <c r="DX37" s="176"/>
      <c r="DY37" s="176"/>
      <c r="DZ37" s="176"/>
      <c r="EA37" s="177"/>
      <c r="EB37" s="175"/>
      <c r="EC37" s="176"/>
      <c r="ED37" s="176"/>
      <c r="EE37" s="176"/>
      <c r="EF37" s="176"/>
      <c r="EG37" s="176"/>
      <c r="EH37" s="176"/>
      <c r="EI37" s="176"/>
      <c r="EJ37" s="176"/>
      <c r="EK37" s="177"/>
      <c r="EL37" s="175"/>
      <c r="EM37" s="176"/>
      <c r="EN37" s="176"/>
      <c r="EO37" s="176"/>
      <c r="EP37" s="176"/>
      <c r="EQ37" s="176"/>
      <c r="ER37" s="176"/>
      <c r="ES37" s="176"/>
      <c r="ET37" s="176"/>
      <c r="EU37" s="177"/>
      <c r="EV37" s="175"/>
      <c r="EW37" s="176"/>
      <c r="EX37" s="176"/>
      <c r="EY37" s="176"/>
      <c r="EZ37" s="176"/>
      <c r="FA37" s="176"/>
      <c r="FB37" s="176"/>
      <c r="FC37" s="176"/>
      <c r="FD37" s="176"/>
      <c r="FE37" s="177"/>
    </row>
    <row r="38" spans="1:161" s="3" customFormat="1" ht="39.75" customHeight="1" x14ac:dyDescent="0.2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5"/>
      <c r="O38" s="161" t="s">
        <v>28</v>
      </c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3"/>
      <c r="AA38" s="161" t="s">
        <v>28</v>
      </c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3"/>
      <c r="AM38" s="161" t="s">
        <v>28</v>
      </c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3"/>
      <c r="AY38" s="161" t="s">
        <v>28</v>
      </c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3"/>
      <c r="BK38" s="161" t="s">
        <v>28</v>
      </c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3"/>
      <c r="BW38" s="193"/>
      <c r="BX38" s="194"/>
      <c r="BY38" s="194"/>
      <c r="BZ38" s="194"/>
      <c r="CA38" s="194"/>
      <c r="CB38" s="194"/>
      <c r="CC38" s="194"/>
      <c r="CD38" s="194"/>
      <c r="CE38" s="194"/>
      <c r="CF38" s="194"/>
      <c r="CG38" s="195"/>
      <c r="CH38" s="170"/>
      <c r="CI38" s="171"/>
      <c r="CJ38" s="171"/>
      <c r="CK38" s="171"/>
      <c r="CL38" s="171"/>
      <c r="CM38" s="171"/>
      <c r="CN38" s="171"/>
      <c r="CO38" s="171"/>
      <c r="CP38" s="171"/>
      <c r="CQ38" s="172"/>
      <c r="CR38" s="170"/>
      <c r="CS38" s="171"/>
      <c r="CT38" s="171"/>
      <c r="CU38" s="171"/>
      <c r="CV38" s="171"/>
      <c r="CW38" s="172"/>
      <c r="CX38" s="178"/>
      <c r="CY38" s="179"/>
      <c r="CZ38" s="179"/>
      <c r="DA38" s="179"/>
      <c r="DB38" s="179"/>
      <c r="DC38" s="179"/>
      <c r="DD38" s="179"/>
      <c r="DE38" s="179"/>
      <c r="DF38" s="179"/>
      <c r="DG38" s="180"/>
      <c r="DH38" s="178"/>
      <c r="DI38" s="179"/>
      <c r="DJ38" s="179"/>
      <c r="DK38" s="179"/>
      <c r="DL38" s="179"/>
      <c r="DM38" s="179"/>
      <c r="DN38" s="179"/>
      <c r="DO38" s="179"/>
      <c r="DP38" s="179"/>
      <c r="DQ38" s="180"/>
      <c r="DR38" s="178"/>
      <c r="DS38" s="179"/>
      <c r="DT38" s="179"/>
      <c r="DU38" s="179"/>
      <c r="DV38" s="179"/>
      <c r="DW38" s="179"/>
      <c r="DX38" s="179"/>
      <c r="DY38" s="179"/>
      <c r="DZ38" s="179"/>
      <c r="EA38" s="180"/>
      <c r="EB38" s="178"/>
      <c r="EC38" s="179"/>
      <c r="ED38" s="179"/>
      <c r="EE38" s="179"/>
      <c r="EF38" s="179"/>
      <c r="EG38" s="179"/>
      <c r="EH38" s="179"/>
      <c r="EI38" s="179"/>
      <c r="EJ38" s="179"/>
      <c r="EK38" s="180"/>
      <c r="EL38" s="178"/>
      <c r="EM38" s="179"/>
      <c r="EN38" s="179"/>
      <c r="EO38" s="179"/>
      <c r="EP38" s="179"/>
      <c r="EQ38" s="179"/>
      <c r="ER38" s="179"/>
      <c r="ES38" s="179"/>
      <c r="ET38" s="179"/>
      <c r="EU38" s="180"/>
      <c r="EV38" s="178"/>
      <c r="EW38" s="179"/>
      <c r="EX38" s="179"/>
      <c r="EY38" s="179"/>
      <c r="EZ38" s="179"/>
      <c r="FA38" s="179"/>
      <c r="FB38" s="179"/>
      <c r="FC38" s="179"/>
      <c r="FD38" s="179"/>
      <c r="FE38" s="180"/>
    </row>
    <row r="39" spans="1:161" s="17" customFormat="1" ht="12" customHeight="1" x14ac:dyDescent="0.2">
      <c r="A39" s="141">
        <v>1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3"/>
      <c r="O39" s="141">
        <v>2</v>
      </c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3"/>
      <c r="AA39" s="141">
        <v>3</v>
      </c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3"/>
      <c r="AM39" s="141">
        <v>4</v>
      </c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3"/>
      <c r="AY39" s="141">
        <v>5</v>
      </c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3"/>
      <c r="BK39" s="141">
        <v>6</v>
      </c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3"/>
      <c r="BW39" s="141">
        <v>7</v>
      </c>
      <c r="BX39" s="142"/>
      <c r="BY39" s="142"/>
      <c r="BZ39" s="142"/>
      <c r="CA39" s="142"/>
      <c r="CB39" s="142"/>
      <c r="CC39" s="142"/>
      <c r="CD39" s="142"/>
      <c r="CE39" s="142"/>
      <c r="CF39" s="142"/>
      <c r="CG39" s="143"/>
      <c r="CH39" s="141">
        <v>8</v>
      </c>
      <c r="CI39" s="142"/>
      <c r="CJ39" s="142"/>
      <c r="CK39" s="142"/>
      <c r="CL39" s="142"/>
      <c r="CM39" s="142"/>
      <c r="CN39" s="142"/>
      <c r="CO39" s="142"/>
      <c r="CP39" s="142"/>
      <c r="CQ39" s="143"/>
      <c r="CR39" s="141">
        <v>9</v>
      </c>
      <c r="CS39" s="142"/>
      <c r="CT39" s="142"/>
      <c r="CU39" s="142"/>
      <c r="CV39" s="142"/>
      <c r="CW39" s="143"/>
      <c r="CX39" s="141">
        <v>10</v>
      </c>
      <c r="CY39" s="142"/>
      <c r="CZ39" s="142"/>
      <c r="DA39" s="142"/>
      <c r="DB39" s="142"/>
      <c r="DC39" s="142"/>
      <c r="DD39" s="142"/>
      <c r="DE39" s="142"/>
      <c r="DF39" s="142"/>
      <c r="DG39" s="143"/>
      <c r="DH39" s="141">
        <v>11</v>
      </c>
      <c r="DI39" s="142"/>
      <c r="DJ39" s="142"/>
      <c r="DK39" s="142"/>
      <c r="DL39" s="142"/>
      <c r="DM39" s="142"/>
      <c r="DN39" s="142"/>
      <c r="DO39" s="142"/>
      <c r="DP39" s="142"/>
      <c r="DQ39" s="143"/>
      <c r="DR39" s="141">
        <v>12</v>
      </c>
      <c r="DS39" s="142"/>
      <c r="DT39" s="142"/>
      <c r="DU39" s="142"/>
      <c r="DV39" s="142"/>
      <c r="DW39" s="142"/>
      <c r="DX39" s="142"/>
      <c r="DY39" s="142"/>
      <c r="DZ39" s="142"/>
      <c r="EA39" s="143"/>
      <c r="EB39" s="141">
        <v>13</v>
      </c>
      <c r="EC39" s="142"/>
      <c r="ED39" s="142"/>
      <c r="EE39" s="142"/>
      <c r="EF39" s="142"/>
      <c r="EG39" s="142"/>
      <c r="EH39" s="142"/>
      <c r="EI39" s="142"/>
      <c r="EJ39" s="142"/>
      <c r="EK39" s="143"/>
      <c r="EL39" s="141">
        <v>14</v>
      </c>
      <c r="EM39" s="142"/>
      <c r="EN39" s="142"/>
      <c r="EO39" s="142"/>
      <c r="EP39" s="142"/>
      <c r="EQ39" s="142"/>
      <c r="ER39" s="142"/>
      <c r="ES39" s="142"/>
      <c r="ET39" s="142"/>
      <c r="EU39" s="143"/>
      <c r="EV39" s="141">
        <v>15</v>
      </c>
      <c r="EW39" s="142"/>
      <c r="EX39" s="142"/>
      <c r="EY39" s="142"/>
      <c r="EZ39" s="142"/>
      <c r="FA39" s="142"/>
      <c r="FB39" s="142"/>
      <c r="FC39" s="142"/>
      <c r="FD39" s="142"/>
      <c r="FE39" s="143"/>
    </row>
    <row r="40" spans="1:161" s="17" customFormat="1" ht="108" customHeight="1" x14ac:dyDescent="0.2">
      <c r="A40" s="144" t="str">
        <f>A22</f>
        <v>801012О.99.0.БА81АЭ92001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  <c r="O40" s="153" t="str">
        <f>O22</f>
        <v>Реализация основных общеобразовательных начального общего образования</v>
      </c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5"/>
      <c r="AA40" s="22"/>
      <c r="AB40" s="23"/>
      <c r="AC40" s="23"/>
      <c r="AD40" s="154"/>
      <c r="AE40" s="154"/>
      <c r="AF40" s="154"/>
      <c r="AG40" s="154"/>
      <c r="AH40" s="154"/>
      <c r="AI40" s="154"/>
      <c r="AJ40" s="154"/>
      <c r="AK40" s="154"/>
      <c r="AL40" s="24"/>
      <c r="AM40" s="22"/>
      <c r="AN40" s="23"/>
      <c r="AO40" s="23"/>
      <c r="AP40" s="23"/>
      <c r="AQ40" s="23"/>
      <c r="AR40" s="23"/>
      <c r="AS40" s="138"/>
      <c r="AT40" s="138"/>
      <c r="AU40" s="138"/>
      <c r="AV40" s="138"/>
      <c r="AW40" s="138"/>
      <c r="AX40" s="139"/>
      <c r="AY40" s="137" t="s">
        <v>74</v>
      </c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9"/>
      <c r="BK40" s="137" t="s">
        <v>75</v>
      </c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9"/>
      <c r="BW40" s="153" t="s">
        <v>76</v>
      </c>
      <c r="BX40" s="154"/>
      <c r="BY40" s="154"/>
      <c r="BZ40" s="154"/>
      <c r="CA40" s="154"/>
      <c r="CB40" s="154"/>
      <c r="CC40" s="154"/>
      <c r="CD40" s="154"/>
      <c r="CE40" s="154"/>
      <c r="CF40" s="154"/>
      <c r="CG40" s="155"/>
      <c r="CH40" s="137" t="s">
        <v>77</v>
      </c>
      <c r="CI40" s="138"/>
      <c r="CJ40" s="138"/>
      <c r="CK40" s="138"/>
      <c r="CL40" s="138"/>
      <c r="CM40" s="138"/>
      <c r="CN40" s="138"/>
      <c r="CO40" s="138"/>
      <c r="CP40" s="138"/>
      <c r="CQ40" s="139"/>
      <c r="CR40" s="137">
        <v>792</v>
      </c>
      <c r="CS40" s="138"/>
      <c r="CT40" s="138"/>
      <c r="CU40" s="138"/>
      <c r="CV40" s="138"/>
      <c r="CW40" s="139"/>
      <c r="CX40" s="137">
        <v>40</v>
      </c>
      <c r="CY40" s="138"/>
      <c r="CZ40" s="138"/>
      <c r="DA40" s="138"/>
      <c r="DB40" s="138"/>
      <c r="DC40" s="138"/>
      <c r="DD40" s="138"/>
      <c r="DE40" s="138"/>
      <c r="DF40" s="138"/>
      <c r="DG40" s="139"/>
      <c r="DH40" s="137">
        <v>48</v>
      </c>
      <c r="DI40" s="138"/>
      <c r="DJ40" s="138"/>
      <c r="DK40" s="138"/>
      <c r="DL40" s="138"/>
      <c r="DM40" s="138"/>
      <c r="DN40" s="138"/>
      <c r="DO40" s="138"/>
      <c r="DP40" s="138"/>
      <c r="DQ40" s="139"/>
      <c r="DR40" s="137">
        <v>48</v>
      </c>
      <c r="DS40" s="138"/>
      <c r="DT40" s="138"/>
      <c r="DU40" s="138"/>
      <c r="DV40" s="138"/>
      <c r="DW40" s="138"/>
      <c r="DX40" s="138"/>
      <c r="DY40" s="138"/>
      <c r="DZ40" s="138"/>
      <c r="EA40" s="139"/>
      <c r="EB40" s="137" t="s">
        <v>106</v>
      </c>
      <c r="EC40" s="138"/>
      <c r="ED40" s="138"/>
      <c r="EE40" s="138"/>
      <c r="EF40" s="138"/>
      <c r="EG40" s="138"/>
      <c r="EH40" s="138"/>
      <c r="EI40" s="138"/>
      <c r="EJ40" s="138"/>
      <c r="EK40" s="139"/>
      <c r="EL40" s="137" t="s">
        <v>106</v>
      </c>
      <c r="EM40" s="138"/>
      <c r="EN40" s="138"/>
      <c r="EO40" s="138"/>
      <c r="EP40" s="138"/>
      <c r="EQ40" s="138"/>
      <c r="ER40" s="138"/>
      <c r="ES40" s="138"/>
      <c r="ET40" s="138"/>
      <c r="EU40" s="139"/>
      <c r="EV40" s="137" t="s">
        <v>106</v>
      </c>
      <c r="EW40" s="138"/>
      <c r="EX40" s="138"/>
      <c r="EY40" s="138"/>
      <c r="EZ40" s="138"/>
      <c r="FA40" s="138"/>
      <c r="FB40" s="138"/>
      <c r="FC40" s="138"/>
      <c r="FD40" s="138"/>
      <c r="FE40" s="139"/>
    </row>
    <row r="41" spans="1:161" s="9" customFormat="1" ht="69.75" hidden="1" customHeight="1" x14ac:dyDescent="0.25">
      <c r="A41" s="144" t="s">
        <v>84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6"/>
      <c r="O41" s="147" t="s">
        <v>85</v>
      </c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9"/>
      <c r="AD41" s="147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9"/>
      <c r="AS41" s="141"/>
      <c r="AT41" s="142"/>
      <c r="AU41" s="142"/>
      <c r="AV41" s="142"/>
      <c r="AW41" s="142"/>
      <c r="AX41" s="143"/>
      <c r="AY41" s="156" t="s">
        <v>83</v>
      </c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8"/>
      <c r="BK41" s="137" t="s">
        <v>75</v>
      </c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9"/>
      <c r="BW41" s="153" t="s">
        <v>78</v>
      </c>
      <c r="BX41" s="154"/>
      <c r="BY41" s="154"/>
      <c r="BZ41" s="154"/>
      <c r="CA41" s="154"/>
      <c r="CB41" s="154"/>
      <c r="CC41" s="154"/>
      <c r="CD41" s="154"/>
      <c r="CE41" s="154"/>
      <c r="CF41" s="154"/>
      <c r="CG41" s="155"/>
      <c r="CH41" s="137" t="s">
        <v>77</v>
      </c>
      <c r="CI41" s="138"/>
      <c r="CJ41" s="138"/>
      <c r="CK41" s="138"/>
      <c r="CL41" s="138"/>
      <c r="CM41" s="138"/>
      <c r="CN41" s="138"/>
      <c r="CO41" s="138"/>
      <c r="CP41" s="138"/>
      <c r="CQ41" s="139"/>
      <c r="CR41" s="137">
        <v>792</v>
      </c>
      <c r="CS41" s="138"/>
      <c r="CT41" s="138"/>
      <c r="CU41" s="138"/>
      <c r="CV41" s="138"/>
      <c r="CW41" s="139"/>
      <c r="CX41" s="137">
        <v>18</v>
      </c>
      <c r="CY41" s="138"/>
      <c r="CZ41" s="138"/>
      <c r="DA41" s="138"/>
      <c r="DB41" s="138"/>
      <c r="DC41" s="138"/>
      <c r="DD41" s="138"/>
      <c r="DE41" s="138"/>
      <c r="DF41" s="138"/>
      <c r="DG41" s="139"/>
      <c r="DH41" s="137">
        <v>18</v>
      </c>
      <c r="DI41" s="138"/>
      <c r="DJ41" s="138"/>
      <c r="DK41" s="138"/>
      <c r="DL41" s="138"/>
      <c r="DM41" s="138"/>
      <c r="DN41" s="138"/>
      <c r="DO41" s="138"/>
      <c r="DP41" s="138"/>
      <c r="DQ41" s="139"/>
      <c r="DR41" s="137">
        <v>18</v>
      </c>
      <c r="DS41" s="138"/>
      <c r="DT41" s="138"/>
      <c r="DU41" s="138"/>
      <c r="DV41" s="138"/>
      <c r="DW41" s="138"/>
      <c r="DX41" s="138"/>
      <c r="DY41" s="138"/>
      <c r="DZ41" s="138"/>
      <c r="EA41" s="139"/>
      <c r="EB41" s="141"/>
      <c r="EC41" s="142"/>
      <c r="ED41" s="142"/>
      <c r="EE41" s="142"/>
      <c r="EF41" s="142"/>
      <c r="EG41" s="142"/>
      <c r="EH41" s="142"/>
      <c r="EI41" s="142"/>
      <c r="EJ41" s="142"/>
      <c r="EK41" s="143"/>
      <c r="EL41" s="141"/>
      <c r="EM41" s="142"/>
      <c r="EN41" s="142"/>
      <c r="EO41" s="142"/>
      <c r="EP41" s="142"/>
      <c r="EQ41" s="142"/>
      <c r="ER41" s="142"/>
      <c r="ES41" s="142"/>
      <c r="ET41" s="142"/>
      <c r="EU41" s="143"/>
      <c r="EV41" s="141"/>
      <c r="EW41" s="142"/>
      <c r="EX41" s="142"/>
      <c r="EY41" s="142"/>
      <c r="EZ41" s="142"/>
      <c r="FA41" s="142"/>
      <c r="FB41" s="142"/>
      <c r="FC41" s="142"/>
      <c r="FD41" s="142"/>
      <c r="FE41" s="143"/>
    </row>
    <row r="42" spans="1:161" s="9" customFormat="1" ht="13.5" customHeight="1" x14ac:dyDescent="0.25">
      <c r="A42" s="1" t="s">
        <v>63</v>
      </c>
    </row>
    <row r="43" spans="1:161" s="9" customFormat="1" ht="15.75" x14ac:dyDescent="0.25">
      <c r="A43" s="1" t="s">
        <v>27</v>
      </c>
      <c r="BA43" s="28"/>
      <c r="BB43" s="150">
        <v>5</v>
      </c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2"/>
    </row>
    <row r="44" spans="1:161" s="9" customFormat="1" ht="12.75" customHeight="1" x14ac:dyDescent="0.25"/>
    <row r="45" spans="1:161" s="9" customFormat="1" ht="13.5" customHeight="1" x14ac:dyDescent="0.25">
      <c r="A45" s="9" t="s">
        <v>33</v>
      </c>
    </row>
    <row r="46" spans="1:161" s="9" customFormat="1" ht="7.5" customHeight="1" x14ac:dyDescent="0.25"/>
    <row r="47" spans="1:161" ht="14.25" customHeight="1" x14ac:dyDescent="0.25">
      <c r="A47" s="136" t="s">
        <v>42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</row>
    <row r="48" spans="1:161" s="2" customFormat="1" ht="14.25" customHeight="1" x14ac:dyDescent="0.25">
      <c r="A48" s="110" t="s">
        <v>35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 t="s">
        <v>36</v>
      </c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 t="s">
        <v>37</v>
      </c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 t="s">
        <v>38</v>
      </c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 t="s">
        <v>39</v>
      </c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</row>
    <row r="49" spans="1:161" s="19" customFormat="1" ht="13.5" customHeight="1" x14ac:dyDescent="0.2">
      <c r="A49" s="117">
        <v>1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>
        <v>2</v>
      </c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40" t="s">
        <v>40</v>
      </c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 t="s">
        <v>41</v>
      </c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17">
        <v>5</v>
      </c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</row>
    <row r="50" spans="1:161" s="2" customFormat="1" ht="36" customHeight="1" x14ac:dyDescent="0.25">
      <c r="A50" s="110" t="s">
        <v>107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33" t="s">
        <v>108</v>
      </c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4" t="s">
        <v>109</v>
      </c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 t="s">
        <v>102</v>
      </c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5" t="s">
        <v>110</v>
      </c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</row>
    <row r="51" spans="1:161" s="2" customFormat="1" ht="13.5" hidden="1" customHeight="1" x14ac:dyDescent="0.25">
      <c r="A51" s="124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6"/>
      <c r="V51" s="124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6"/>
      <c r="AQ51" s="127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9"/>
      <c r="BI51" s="127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9"/>
      <c r="CC51" s="130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  <c r="ES51" s="131"/>
      <c r="ET51" s="131"/>
      <c r="EU51" s="13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2"/>
    </row>
    <row r="52" spans="1:161" s="2" customFormat="1" ht="13.5" hidden="1" customHeight="1" x14ac:dyDescent="0.25">
      <c r="A52" s="124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6"/>
      <c r="V52" s="124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6"/>
      <c r="AQ52" s="127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9"/>
      <c r="BI52" s="127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9"/>
      <c r="CC52" s="130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1"/>
      <c r="EA52" s="131"/>
      <c r="EB52" s="131"/>
      <c r="EC52" s="131"/>
      <c r="ED52" s="131"/>
      <c r="EE52" s="131"/>
      <c r="EF52" s="131"/>
      <c r="EG52" s="13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31"/>
      <c r="ES52" s="131"/>
      <c r="ET52" s="131"/>
      <c r="EU52" s="13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2"/>
    </row>
    <row r="53" spans="1:161" s="2" customFormat="1" ht="13.5" hidden="1" customHeight="1" x14ac:dyDescent="0.25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6"/>
      <c r="V53" s="124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6"/>
      <c r="AQ53" s="127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9"/>
      <c r="BI53" s="127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9"/>
      <c r="CC53" s="130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13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31"/>
      <c r="ES53" s="131"/>
      <c r="ET53" s="131"/>
      <c r="EU53" s="13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2"/>
    </row>
    <row r="54" spans="1:161" s="9" customFormat="1" ht="12.75" customHeight="1" x14ac:dyDescent="0.25"/>
    <row r="55" spans="1:161" s="9" customFormat="1" ht="13.5" customHeight="1" x14ac:dyDescent="0.25">
      <c r="A55" s="9" t="s">
        <v>64</v>
      </c>
    </row>
    <row r="56" spans="1:161" s="9" customFormat="1" ht="13.5" customHeight="1" x14ac:dyDescent="0.25">
      <c r="A56" s="9" t="s">
        <v>65</v>
      </c>
    </row>
    <row r="57" spans="1:161" s="9" customFormat="1" ht="32.25" customHeight="1" x14ac:dyDescent="0.25">
      <c r="A57" s="102" t="s">
        <v>111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102"/>
      <c r="EB57" s="102"/>
      <c r="EC57" s="102"/>
      <c r="ED57" s="102"/>
      <c r="EE57" s="102"/>
      <c r="EF57" s="102"/>
      <c r="EG57" s="102"/>
      <c r="EH57" s="102"/>
      <c r="EI57" s="102"/>
      <c r="EJ57" s="102"/>
      <c r="EK57" s="102"/>
      <c r="EL57" s="102"/>
      <c r="EM57" s="102"/>
      <c r="EN57" s="102"/>
      <c r="EO57" s="102"/>
      <c r="EP57" s="102"/>
      <c r="EQ57" s="102"/>
      <c r="ER57" s="102"/>
      <c r="ES57" s="102"/>
      <c r="ET57" s="102"/>
      <c r="EU57" s="102"/>
      <c r="EV57" s="102"/>
      <c r="EW57" s="102"/>
      <c r="EX57" s="102"/>
      <c r="EY57" s="102"/>
      <c r="EZ57" s="102"/>
      <c r="FA57" s="102"/>
      <c r="FB57" s="102"/>
      <c r="FC57" s="102"/>
      <c r="FD57" s="102"/>
      <c r="FE57" s="102"/>
    </row>
    <row r="58" spans="1:161" s="9" customFormat="1" ht="13.5" customHeight="1" x14ac:dyDescent="0.25">
      <c r="A58" s="109" t="s">
        <v>43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</row>
    <row r="59" spans="1:161" s="9" customFormat="1" ht="13.5" customHeight="1" x14ac:dyDescent="0.25">
      <c r="A59" s="9" t="s">
        <v>66</v>
      </c>
    </row>
    <row r="60" spans="1:161" s="9" customFormat="1" ht="7.5" customHeight="1" x14ac:dyDescent="0.25"/>
    <row r="61" spans="1:161" s="2" customFormat="1" ht="14.25" customHeight="1" x14ac:dyDescent="0.25">
      <c r="A61" s="110" t="s">
        <v>44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57" t="s">
        <v>45</v>
      </c>
      <c r="BD61" s="58"/>
      <c r="BE61" s="58"/>
      <c r="BF61" s="58"/>
      <c r="BG61" s="58"/>
      <c r="BH61" s="111" t="s">
        <v>45</v>
      </c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3"/>
      <c r="DE61" s="114" t="s">
        <v>46</v>
      </c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6"/>
    </row>
    <row r="62" spans="1:161" s="2" customFormat="1" ht="13.5" customHeight="1" x14ac:dyDescent="0.25">
      <c r="A62" s="117">
        <v>1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55" t="s">
        <v>47</v>
      </c>
      <c r="BD62" s="56"/>
      <c r="BE62" s="56"/>
      <c r="BF62" s="56"/>
      <c r="BG62" s="56"/>
      <c r="BH62" s="118" t="s">
        <v>47</v>
      </c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20"/>
      <c r="DE62" s="121">
        <v>3</v>
      </c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3"/>
    </row>
    <row r="63" spans="1:161" s="2" customFormat="1" ht="78" customHeight="1" x14ac:dyDescent="0.25">
      <c r="A63" s="103" t="s">
        <v>112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59"/>
      <c r="BD63" s="60"/>
      <c r="BE63" s="60"/>
      <c r="BF63" s="60"/>
      <c r="BG63" s="60"/>
      <c r="BH63" s="104" t="s">
        <v>128</v>
      </c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  <c r="CR63" s="105"/>
      <c r="CS63" s="105"/>
      <c r="CT63" s="105"/>
      <c r="CU63" s="105"/>
      <c r="CV63" s="105"/>
      <c r="CW63" s="105"/>
      <c r="CX63" s="105"/>
      <c r="CY63" s="105"/>
      <c r="CZ63" s="105"/>
      <c r="DA63" s="105"/>
      <c r="DB63" s="105"/>
      <c r="DC63" s="105"/>
      <c r="DD63" s="106"/>
      <c r="DE63" s="107" t="s">
        <v>113</v>
      </c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8"/>
    </row>
  </sheetData>
  <mergeCells count="254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EW16:EZ16"/>
    <mergeCell ref="FA16:FE16"/>
    <mergeCell ref="O18:AC19"/>
    <mergeCell ref="AD18:AR19"/>
    <mergeCell ref="AS18:BG19"/>
    <mergeCell ref="BH18:BV19"/>
    <mergeCell ref="BW18:CK19"/>
    <mergeCell ref="DA18:DK19"/>
    <mergeCell ref="DL18:DR19"/>
    <mergeCell ref="DS18:EE19"/>
    <mergeCell ref="EF18:ER19"/>
    <mergeCell ref="AS20:BG20"/>
    <mergeCell ref="BH20:BV20"/>
    <mergeCell ref="BW20:CK20"/>
    <mergeCell ref="CL20:CZ20"/>
    <mergeCell ref="DA20:DK20"/>
    <mergeCell ref="DL20:DR20"/>
    <mergeCell ref="DS17:EE17"/>
    <mergeCell ref="EF17:ER17"/>
    <mergeCell ref="ES17:FE17"/>
    <mergeCell ref="ES18:FE19"/>
    <mergeCell ref="DS20:EE20"/>
    <mergeCell ref="EF20:ER20"/>
    <mergeCell ref="ES20:FE20"/>
    <mergeCell ref="A22:N23"/>
    <mergeCell ref="O22:AC23"/>
    <mergeCell ref="AD22:AR23"/>
    <mergeCell ref="AS22:BG23"/>
    <mergeCell ref="BH22:BV23"/>
    <mergeCell ref="BW22:CK23"/>
    <mergeCell ref="CL22:CZ22"/>
    <mergeCell ref="DA22:DK22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A20:N20"/>
    <mergeCell ref="O20:AC20"/>
    <mergeCell ref="AD20:AR20"/>
    <mergeCell ref="DS24:EE24"/>
    <mergeCell ref="EF24:ER24"/>
    <mergeCell ref="ES24:FE24"/>
    <mergeCell ref="DS25:EE25"/>
    <mergeCell ref="EF25:ER25"/>
    <mergeCell ref="ES25:FE25"/>
    <mergeCell ref="A25:N25"/>
    <mergeCell ref="O25:Z25"/>
    <mergeCell ref="AD25:AK25"/>
    <mergeCell ref="AS25:BA25"/>
    <mergeCell ref="BH25:BV25"/>
    <mergeCell ref="BW25:CK25"/>
    <mergeCell ref="CL25:CZ25"/>
    <mergeCell ref="DA25:DK25"/>
    <mergeCell ref="DL25:DR25"/>
    <mergeCell ref="A24:N24"/>
    <mergeCell ref="O24:Z24"/>
    <mergeCell ref="AD24:AK24"/>
    <mergeCell ref="AS24:BA24"/>
    <mergeCell ref="BH24:BV24"/>
    <mergeCell ref="BW24:CK24"/>
    <mergeCell ref="CL24:CZ24"/>
    <mergeCell ref="DA24:DK24"/>
    <mergeCell ref="DL24:DR24"/>
    <mergeCell ref="DS26:EE26"/>
    <mergeCell ref="EF26:ER26"/>
    <mergeCell ref="ES26:FE26"/>
    <mergeCell ref="ES27:FE27"/>
    <mergeCell ref="A27:N27"/>
    <mergeCell ref="O27:Z27"/>
    <mergeCell ref="AD27:AK27"/>
    <mergeCell ref="AS27:BA27"/>
    <mergeCell ref="BH27:BV27"/>
    <mergeCell ref="BW27:CK27"/>
    <mergeCell ref="A26:N26"/>
    <mergeCell ref="O26:Z26"/>
    <mergeCell ref="AD26:AK26"/>
    <mergeCell ref="AS26:BA26"/>
    <mergeCell ref="BH26:BV26"/>
    <mergeCell ref="BW26:CK26"/>
    <mergeCell ref="CL26:CZ26"/>
    <mergeCell ref="DA26:DK26"/>
    <mergeCell ref="DL26:DR26"/>
    <mergeCell ref="CL27:CZ27"/>
    <mergeCell ref="DA27:DK27"/>
    <mergeCell ref="DL27:DR27"/>
    <mergeCell ref="DS27:EE27"/>
    <mergeCell ref="EF27:ER27"/>
    <mergeCell ref="CX35:CZ35"/>
    <mergeCell ref="BB29:BX29"/>
    <mergeCell ref="A33:N38"/>
    <mergeCell ref="O33:AX36"/>
    <mergeCell ref="AY33:BV36"/>
    <mergeCell ref="BW33:CW33"/>
    <mergeCell ref="CX33:EA33"/>
    <mergeCell ref="DA35:DC35"/>
    <mergeCell ref="DD35:DG35"/>
    <mergeCell ref="DH35:DJ35"/>
    <mergeCell ref="EE35:EG35"/>
    <mergeCell ref="EB33:FE33"/>
    <mergeCell ref="BW34:CG38"/>
    <mergeCell ref="CH34:CW36"/>
    <mergeCell ref="CX34:DG34"/>
    <mergeCell ref="DH34:DQ34"/>
    <mergeCell ref="DR34:EA34"/>
    <mergeCell ref="EB34:EK34"/>
    <mergeCell ref="EL34:EU34"/>
    <mergeCell ref="EV34:FE34"/>
    <mergeCell ref="EL35:EN35"/>
    <mergeCell ref="CH37:CQ38"/>
    <mergeCell ref="FB35:FE35"/>
    <mergeCell ref="CX36:DG38"/>
    <mergeCell ref="DH36:DQ38"/>
    <mergeCell ref="DR36:EA38"/>
    <mergeCell ref="EB36:EK38"/>
    <mergeCell ref="EL36:EU38"/>
    <mergeCell ref="EV36:FE38"/>
    <mergeCell ref="EH35:EK35"/>
    <mergeCell ref="CR37:CW38"/>
    <mergeCell ref="DK35:DM35"/>
    <mergeCell ref="EO35:EQ35"/>
    <mergeCell ref="ER35:EU35"/>
    <mergeCell ref="EV35:EX35"/>
    <mergeCell ref="EY35:FA35"/>
    <mergeCell ref="DN35:DQ35"/>
    <mergeCell ref="DR35:DT35"/>
    <mergeCell ref="DU35:DW35"/>
    <mergeCell ref="DX35:EA35"/>
    <mergeCell ref="EB35:ED35"/>
    <mergeCell ref="O38:Z38"/>
    <mergeCell ref="AA38:AL38"/>
    <mergeCell ref="AM38:AX38"/>
    <mergeCell ref="AY38:BJ38"/>
    <mergeCell ref="BK38:BV38"/>
    <mergeCell ref="O37:Z37"/>
    <mergeCell ref="AA37:AL37"/>
    <mergeCell ref="AM37:AX37"/>
    <mergeCell ref="AY37:BJ37"/>
    <mergeCell ref="BK37:BV37"/>
    <mergeCell ref="CX39:DG39"/>
    <mergeCell ref="DH39:DQ39"/>
    <mergeCell ref="DR39:EA39"/>
    <mergeCell ref="EB39:EK39"/>
    <mergeCell ref="EL39:EU39"/>
    <mergeCell ref="EV39:FE39"/>
    <mergeCell ref="A40:N40"/>
    <mergeCell ref="O40:Z40"/>
    <mergeCell ref="AD40:AK40"/>
    <mergeCell ref="AS40:AX40"/>
    <mergeCell ref="AY40:BJ40"/>
    <mergeCell ref="BK40:BV40"/>
    <mergeCell ref="BW40:CG40"/>
    <mergeCell ref="A39:N39"/>
    <mergeCell ref="O39:Z39"/>
    <mergeCell ref="AA39:AL39"/>
    <mergeCell ref="AM39:AX39"/>
    <mergeCell ref="AY39:BJ39"/>
    <mergeCell ref="BK39:BV39"/>
    <mergeCell ref="BW39:CG39"/>
    <mergeCell ref="CH39:CQ39"/>
    <mergeCell ref="CR39:CW39"/>
    <mergeCell ref="EL40:EU40"/>
    <mergeCell ref="EV40:FE40"/>
    <mergeCell ref="DR40:EA40"/>
    <mergeCell ref="EB40:EK40"/>
    <mergeCell ref="EV41:FE41"/>
    <mergeCell ref="BB43:BX43"/>
    <mergeCell ref="BW41:CG41"/>
    <mergeCell ref="CH41:CQ41"/>
    <mergeCell ref="CH40:CQ40"/>
    <mergeCell ref="CR40:CW40"/>
    <mergeCell ref="CX40:DG40"/>
    <mergeCell ref="DH40:DQ40"/>
    <mergeCell ref="AY41:BJ41"/>
    <mergeCell ref="BK41:BV41"/>
    <mergeCell ref="DH41:DQ41"/>
    <mergeCell ref="A47:FE47"/>
    <mergeCell ref="A48:U48"/>
    <mergeCell ref="V48:AP48"/>
    <mergeCell ref="AQ48:BH48"/>
    <mergeCell ref="BI48:CB48"/>
    <mergeCell ref="CC48:FE48"/>
    <mergeCell ref="CR41:CW41"/>
    <mergeCell ref="CX41:DG41"/>
    <mergeCell ref="A49:U49"/>
    <mergeCell ref="V49:AP49"/>
    <mergeCell ref="AQ49:BH49"/>
    <mergeCell ref="BI49:CB49"/>
    <mergeCell ref="CC49:FE49"/>
    <mergeCell ref="DR41:EA41"/>
    <mergeCell ref="EB41:EK41"/>
    <mergeCell ref="EL41:EU41"/>
    <mergeCell ref="A41:N41"/>
    <mergeCell ref="O41:AC41"/>
    <mergeCell ref="AD41:AR41"/>
    <mergeCell ref="AS41:AX41"/>
    <mergeCell ref="A50:U50"/>
    <mergeCell ref="V50:AP50"/>
    <mergeCell ref="AQ50:BH50"/>
    <mergeCell ref="BI50:CB50"/>
    <mergeCell ref="CC50:FE50"/>
    <mergeCell ref="A51:U51"/>
    <mergeCell ref="V51:AP51"/>
    <mergeCell ref="AQ51:BH51"/>
    <mergeCell ref="BI51:CB51"/>
    <mergeCell ref="CC51:FE51"/>
    <mergeCell ref="A52:U52"/>
    <mergeCell ref="V52:AP52"/>
    <mergeCell ref="AQ52:BH52"/>
    <mergeCell ref="BI52:CB52"/>
    <mergeCell ref="CC52:FE52"/>
    <mergeCell ref="A53:U53"/>
    <mergeCell ref="V53:AP53"/>
    <mergeCell ref="AQ53:BH53"/>
    <mergeCell ref="BI53:CB53"/>
    <mergeCell ref="CC53:FE53"/>
    <mergeCell ref="A57:FE57"/>
    <mergeCell ref="A63:BB63"/>
    <mergeCell ref="BH63:DD63"/>
    <mergeCell ref="DE63:FE63"/>
    <mergeCell ref="A58:FE58"/>
    <mergeCell ref="A61:BB61"/>
    <mergeCell ref="BH61:DD61"/>
    <mergeCell ref="DE61:FE61"/>
    <mergeCell ref="A62:BB62"/>
    <mergeCell ref="BH62:DD62"/>
    <mergeCell ref="DE62:FE62"/>
  </mergeCells>
  <pageMargins left="0.78740157480314965" right="0.51181102362204722" top="0.19685039370078741" bottom="0.19685039370078741" header="0.19685039370078741" footer="0.19685039370078741"/>
  <pageSetup paperSize="9" scale="83" orientation="landscape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E65"/>
  <sheetViews>
    <sheetView view="pageBreakPreview" topLeftCell="A29" zoomScaleSheetLayoutView="100" workbookViewId="0">
      <selection activeCell="A22" sqref="A22:N24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3" t="s">
        <v>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</row>
    <row r="3" spans="1:161" s="9" customFormat="1" ht="15.75" x14ac:dyDescent="0.25"/>
    <row r="4" spans="1:161" s="15" customFormat="1" ht="15.75" x14ac:dyDescent="0.25">
      <c r="CD4" s="16" t="s">
        <v>16</v>
      </c>
      <c r="CE4" s="222" t="s">
        <v>47</v>
      </c>
      <c r="CF4" s="222"/>
      <c r="CG4" s="222"/>
      <c r="CH4" s="222"/>
      <c r="CI4" s="222"/>
      <c r="CJ4" s="222"/>
    </row>
    <row r="5" spans="1:161" s="9" customFormat="1" ht="15.75" x14ac:dyDescent="0.25"/>
    <row r="6" spans="1:161" s="9" customFormat="1" ht="15.75" x14ac:dyDescent="0.25">
      <c r="A6" s="65" t="s">
        <v>17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223" t="s">
        <v>131</v>
      </c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23" t="s">
        <v>88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24" t="s">
        <v>51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5" t="s">
        <v>140</v>
      </c>
      <c r="BH8" s="225"/>
      <c r="BI8" s="225"/>
      <c r="BJ8" s="225"/>
      <c r="BK8" s="225"/>
      <c r="BL8" s="225"/>
      <c r="BM8" s="225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225"/>
      <c r="CG8" s="225"/>
      <c r="CH8" s="225"/>
      <c r="CI8" s="225"/>
      <c r="CJ8" s="225"/>
      <c r="CK8" s="225"/>
      <c r="CL8" s="225"/>
      <c r="CM8" s="225"/>
      <c r="CN8" s="225"/>
      <c r="CO8" s="225"/>
      <c r="CP8" s="225"/>
      <c r="CQ8" s="225"/>
      <c r="CR8" s="225"/>
      <c r="CS8" s="225"/>
      <c r="CT8" s="225"/>
      <c r="CU8" s="225"/>
      <c r="CV8" s="225"/>
      <c r="CW8" s="225"/>
      <c r="CX8" s="225"/>
      <c r="CY8" s="225"/>
      <c r="CZ8" s="225"/>
      <c r="DA8" s="225"/>
      <c r="DB8" s="225"/>
      <c r="DC8" s="225"/>
      <c r="DD8" s="225"/>
      <c r="DE8" s="225"/>
      <c r="DF8" s="225"/>
      <c r="DG8" s="225"/>
      <c r="DH8" s="225"/>
      <c r="DI8" s="225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95</v>
      </c>
    </row>
    <row r="14" spans="1:161" s="9" customFormat="1" ht="9" customHeight="1" x14ac:dyDescent="0.25"/>
    <row r="15" spans="1:161" s="3" customFormat="1" ht="27.75" customHeight="1" x14ac:dyDescent="0.2">
      <c r="A15" s="187" t="s">
        <v>96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9"/>
      <c r="O15" s="187" t="s">
        <v>53</v>
      </c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9"/>
      <c r="BH15" s="187" t="s">
        <v>54</v>
      </c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9"/>
      <c r="CL15" s="196" t="s">
        <v>55</v>
      </c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8"/>
      <c r="DS15" s="196" t="s">
        <v>56</v>
      </c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8"/>
    </row>
    <row r="16" spans="1:161" s="3" customFormat="1" ht="12.75" customHeight="1" x14ac:dyDescent="0.2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  <c r="O16" s="190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2"/>
      <c r="BH16" s="190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2"/>
      <c r="CL16" s="187" t="s">
        <v>18</v>
      </c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9"/>
      <c r="DA16" s="167" t="s">
        <v>22</v>
      </c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9"/>
      <c r="DS16" s="226">
        <v>20</v>
      </c>
      <c r="DT16" s="227"/>
      <c r="DU16" s="227"/>
      <c r="DV16" s="227"/>
      <c r="DW16" s="228" t="s">
        <v>86</v>
      </c>
      <c r="DX16" s="228"/>
      <c r="DY16" s="228"/>
      <c r="DZ16" s="228"/>
      <c r="EA16" s="229" t="s">
        <v>23</v>
      </c>
      <c r="EB16" s="229"/>
      <c r="EC16" s="229"/>
      <c r="ED16" s="229"/>
      <c r="EE16" s="230"/>
      <c r="EF16" s="226">
        <v>20</v>
      </c>
      <c r="EG16" s="227"/>
      <c r="EH16" s="227"/>
      <c r="EI16" s="227"/>
      <c r="EJ16" s="228" t="s">
        <v>93</v>
      </c>
      <c r="EK16" s="228"/>
      <c r="EL16" s="228"/>
      <c r="EM16" s="228"/>
      <c r="EN16" s="229" t="s">
        <v>23</v>
      </c>
      <c r="EO16" s="229"/>
      <c r="EP16" s="229"/>
      <c r="EQ16" s="229"/>
      <c r="ER16" s="230"/>
      <c r="ES16" s="226">
        <v>20</v>
      </c>
      <c r="ET16" s="227"/>
      <c r="EU16" s="227"/>
      <c r="EV16" s="227"/>
      <c r="EW16" s="228" t="s">
        <v>144</v>
      </c>
      <c r="EX16" s="228"/>
      <c r="EY16" s="228"/>
      <c r="EZ16" s="228"/>
      <c r="FA16" s="229" t="s">
        <v>23</v>
      </c>
      <c r="FB16" s="229"/>
      <c r="FC16" s="229"/>
      <c r="FD16" s="229"/>
      <c r="FE16" s="230"/>
    </row>
    <row r="17" spans="1:161" s="3" customFormat="1" ht="42" customHeight="1" x14ac:dyDescent="0.2">
      <c r="A17" s="19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2"/>
      <c r="O17" s="193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5"/>
      <c r="BH17" s="193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5"/>
      <c r="CL17" s="190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2"/>
      <c r="DA17" s="170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2"/>
      <c r="DS17" s="178" t="s">
        <v>24</v>
      </c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80"/>
      <c r="EF17" s="178" t="s">
        <v>25</v>
      </c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80"/>
      <c r="ES17" s="178" t="s">
        <v>26</v>
      </c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80"/>
    </row>
    <row r="18" spans="1:161" s="3" customFormat="1" ht="14.25" customHeight="1" x14ac:dyDescent="0.2">
      <c r="A18" s="190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2"/>
      <c r="O18" s="219" t="s">
        <v>19</v>
      </c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1"/>
      <c r="AD18" s="219" t="s">
        <v>19</v>
      </c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1"/>
      <c r="AS18" s="219" t="s">
        <v>19</v>
      </c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1"/>
      <c r="BH18" s="219" t="s">
        <v>19</v>
      </c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1"/>
      <c r="BW18" s="219" t="s">
        <v>19</v>
      </c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1"/>
      <c r="CL18" s="190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2"/>
      <c r="DA18" s="167" t="s">
        <v>20</v>
      </c>
      <c r="DB18" s="168"/>
      <c r="DC18" s="168"/>
      <c r="DD18" s="168"/>
      <c r="DE18" s="168"/>
      <c r="DF18" s="168"/>
      <c r="DG18" s="168"/>
      <c r="DH18" s="168"/>
      <c r="DI18" s="168"/>
      <c r="DJ18" s="168"/>
      <c r="DK18" s="169"/>
      <c r="DL18" s="167" t="s">
        <v>21</v>
      </c>
      <c r="DM18" s="168"/>
      <c r="DN18" s="168"/>
      <c r="DO18" s="168"/>
      <c r="DP18" s="168"/>
      <c r="DQ18" s="168"/>
      <c r="DR18" s="169"/>
      <c r="DS18" s="187"/>
      <c r="DT18" s="188"/>
      <c r="DU18" s="188"/>
      <c r="DV18" s="188"/>
      <c r="DW18" s="188"/>
      <c r="DX18" s="188"/>
      <c r="DY18" s="188"/>
      <c r="DZ18" s="188"/>
      <c r="EA18" s="188"/>
      <c r="EB18" s="188"/>
      <c r="EC18" s="188"/>
      <c r="ED18" s="188"/>
      <c r="EE18" s="189"/>
      <c r="EF18" s="187"/>
      <c r="EG18" s="188"/>
      <c r="EH18" s="188"/>
      <c r="EI18" s="188"/>
      <c r="EJ18" s="188"/>
      <c r="EK18" s="188"/>
      <c r="EL18" s="188"/>
      <c r="EM18" s="188"/>
      <c r="EN18" s="188"/>
      <c r="EO18" s="188"/>
      <c r="EP18" s="188"/>
      <c r="EQ18" s="188"/>
      <c r="ER18" s="189"/>
      <c r="ES18" s="187"/>
      <c r="ET18" s="188"/>
      <c r="EU18" s="188"/>
      <c r="EV18" s="188"/>
      <c r="EW18" s="188"/>
      <c r="EX18" s="188"/>
      <c r="EY18" s="188"/>
      <c r="EZ18" s="188"/>
      <c r="FA18" s="188"/>
      <c r="FB18" s="188"/>
      <c r="FC18" s="188"/>
      <c r="FD18" s="188"/>
      <c r="FE18" s="189"/>
    </row>
    <row r="19" spans="1:161" s="3" customFormat="1" ht="27.75" customHeight="1" x14ac:dyDescent="0.2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  <c r="O19" s="178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80"/>
      <c r="AD19" s="178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80"/>
      <c r="AS19" s="178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80"/>
      <c r="BH19" s="178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80"/>
      <c r="BW19" s="178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80"/>
      <c r="CL19" s="193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5"/>
      <c r="DA19" s="170"/>
      <c r="DB19" s="171"/>
      <c r="DC19" s="171"/>
      <c r="DD19" s="171"/>
      <c r="DE19" s="171"/>
      <c r="DF19" s="171"/>
      <c r="DG19" s="171"/>
      <c r="DH19" s="171"/>
      <c r="DI19" s="171"/>
      <c r="DJ19" s="171"/>
      <c r="DK19" s="172"/>
      <c r="DL19" s="170"/>
      <c r="DM19" s="171"/>
      <c r="DN19" s="171"/>
      <c r="DO19" s="171"/>
      <c r="DP19" s="171"/>
      <c r="DQ19" s="171"/>
      <c r="DR19" s="172"/>
      <c r="DS19" s="193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5"/>
      <c r="EF19" s="193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5"/>
      <c r="ES19" s="193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5"/>
    </row>
    <row r="20" spans="1:161" s="17" customFormat="1" ht="12.75" x14ac:dyDescent="0.2">
      <c r="A20" s="141">
        <v>1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141">
        <v>2</v>
      </c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3"/>
      <c r="AD20" s="141">
        <v>3</v>
      </c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3"/>
      <c r="AS20" s="141">
        <v>4</v>
      </c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3"/>
      <c r="BH20" s="141">
        <v>5</v>
      </c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3"/>
      <c r="BW20" s="141">
        <v>6</v>
      </c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3"/>
      <c r="CL20" s="141">
        <v>7</v>
      </c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3"/>
      <c r="DA20" s="141">
        <v>8</v>
      </c>
      <c r="DB20" s="142"/>
      <c r="DC20" s="142"/>
      <c r="DD20" s="142"/>
      <c r="DE20" s="142"/>
      <c r="DF20" s="142"/>
      <c r="DG20" s="142"/>
      <c r="DH20" s="142"/>
      <c r="DI20" s="142"/>
      <c r="DJ20" s="142"/>
      <c r="DK20" s="143"/>
      <c r="DL20" s="141">
        <v>9</v>
      </c>
      <c r="DM20" s="142"/>
      <c r="DN20" s="142"/>
      <c r="DO20" s="142"/>
      <c r="DP20" s="142"/>
      <c r="DQ20" s="142"/>
      <c r="DR20" s="143"/>
      <c r="DS20" s="141">
        <v>10</v>
      </c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3"/>
      <c r="EF20" s="141">
        <v>11</v>
      </c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3"/>
      <c r="ES20" s="141">
        <v>12</v>
      </c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6" t="s">
        <v>147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8"/>
      <c r="O22" s="167" t="s">
        <v>130</v>
      </c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9"/>
      <c r="AD22" s="167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9"/>
      <c r="AS22" s="167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9"/>
      <c r="BH22" s="167" t="s">
        <v>74</v>
      </c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9"/>
      <c r="BW22" s="167" t="s">
        <v>75</v>
      </c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9"/>
      <c r="CL22" s="205" t="s">
        <v>97</v>
      </c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7"/>
      <c r="DA22" s="147" t="s">
        <v>81</v>
      </c>
      <c r="DB22" s="148"/>
      <c r="DC22" s="148"/>
      <c r="DD22" s="148"/>
      <c r="DE22" s="148"/>
      <c r="DF22" s="148"/>
      <c r="DG22" s="148"/>
      <c r="DH22" s="148"/>
      <c r="DI22" s="148"/>
      <c r="DJ22" s="148"/>
      <c r="DK22" s="149"/>
      <c r="DL22" s="184" t="s">
        <v>82</v>
      </c>
      <c r="DM22" s="185"/>
      <c r="DN22" s="185"/>
      <c r="DO22" s="185"/>
      <c r="DP22" s="185"/>
      <c r="DQ22" s="185"/>
      <c r="DR22" s="186"/>
      <c r="DS22" s="147">
        <v>49</v>
      </c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9"/>
      <c r="EF22" s="147">
        <f>начальн!EF22</f>
        <v>50</v>
      </c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9"/>
      <c r="ES22" s="147">
        <v>50</v>
      </c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9"/>
    </row>
    <row r="23" spans="1:161" s="3" customFormat="1" ht="147" customHeigh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10"/>
      <c r="O23" s="199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1"/>
      <c r="AD23" s="199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1"/>
      <c r="AS23" s="199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1"/>
      <c r="BH23" s="199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1"/>
      <c r="BW23" s="199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1"/>
      <c r="CL23" s="213" t="s">
        <v>98</v>
      </c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5"/>
      <c r="DA23" s="147" t="s">
        <v>81</v>
      </c>
      <c r="DB23" s="148"/>
      <c r="DC23" s="148"/>
      <c r="DD23" s="148"/>
      <c r="DE23" s="148"/>
      <c r="DF23" s="148"/>
      <c r="DG23" s="148"/>
      <c r="DH23" s="148"/>
      <c r="DI23" s="148"/>
      <c r="DJ23" s="148"/>
      <c r="DK23" s="149"/>
      <c r="DL23" s="184" t="s">
        <v>82</v>
      </c>
      <c r="DM23" s="185"/>
      <c r="DN23" s="185"/>
      <c r="DO23" s="185"/>
      <c r="DP23" s="185"/>
      <c r="DQ23" s="185"/>
      <c r="DR23" s="186"/>
      <c r="DS23" s="147">
        <f>начальн!DS23</f>
        <v>0</v>
      </c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9"/>
      <c r="EF23" s="147">
        <f>начальн!EF23</f>
        <v>0</v>
      </c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9"/>
      <c r="ES23" s="147">
        <f>начальн!ES23</f>
        <v>0</v>
      </c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33"/>
    </row>
    <row r="24" spans="1:161" s="3" customFormat="1" ht="105" customHeight="1" x14ac:dyDescent="0.2">
      <c r="A24" s="208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10"/>
      <c r="O24" s="199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1"/>
      <c r="AD24" s="199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1"/>
      <c r="AS24" s="199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1"/>
      <c r="BH24" s="199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1"/>
      <c r="BW24" s="199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1"/>
      <c r="CL24" s="205" t="s">
        <v>99</v>
      </c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7"/>
      <c r="DA24" s="147" t="s">
        <v>81</v>
      </c>
      <c r="DB24" s="148"/>
      <c r="DC24" s="148"/>
      <c r="DD24" s="148"/>
      <c r="DE24" s="148"/>
      <c r="DF24" s="148"/>
      <c r="DG24" s="148"/>
      <c r="DH24" s="148"/>
      <c r="DI24" s="148"/>
      <c r="DJ24" s="148"/>
      <c r="DK24" s="149"/>
      <c r="DL24" s="184" t="s">
        <v>82</v>
      </c>
      <c r="DM24" s="185"/>
      <c r="DN24" s="185"/>
      <c r="DO24" s="185"/>
      <c r="DP24" s="185"/>
      <c r="DQ24" s="185"/>
      <c r="DR24" s="186"/>
      <c r="DS24" s="147">
        <v>100</v>
      </c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9"/>
      <c r="EF24" s="147">
        <v>100</v>
      </c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9"/>
      <c r="ES24" s="147">
        <v>100</v>
      </c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9"/>
    </row>
    <row r="25" spans="1:161" s="3" customFormat="1" ht="99" customHeight="1" x14ac:dyDescent="0.2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10"/>
      <c r="O25" s="199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9"/>
      <c r="AB25" s="29"/>
      <c r="AC25" s="30"/>
      <c r="AD25" s="199"/>
      <c r="AE25" s="200"/>
      <c r="AF25" s="200"/>
      <c r="AG25" s="200"/>
      <c r="AH25" s="200"/>
      <c r="AI25" s="200"/>
      <c r="AJ25" s="200"/>
      <c r="AK25" s="200"/>
      <c r="AL25" s="29"/>
      <c r="AM25" s="29"/>
      <c r="AN25" s="29"/>
      <c r="AO25" s="29"/>
      <c r="AP25" s="29"/>
      <c r="AQ25" s="29"/>
      <c r="AR25" s="30"/>
      <c r="AS25" s="211"/>
      <c r="AT25" s="212"/>
      <c r="AU25" s="212"/>
      <c r="AV25" s="212"/>
      <c r="AW25" s="212"/>
      <c r="AX25" s="212"/>
      <c r="AY25" s="212"/>
      <c r="AZ25" s="212"/>
      <c r="BA25" s="212"/>
      <c r="BB25" s="31"/>
      <c r="BC25" s="31"/>
      <c r="BD25" s="31"/>
      <c r="BE25" s="31"/>
      <c r="BF25" s="31"/>
      <c r="BG25" s="32"/>
      <c r="BH25" s="199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1"/>
      <c r="BW25" s="199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1"/>
      <c r="CL25" s="205" t="s">
        <v>100</v>
      </c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7"/>
      <c r="DA25" s="147" t="s">
        <v>81</v>
      </c>
      <c r="DB25" s="148"/>
      <c r="DC25" s="148"/>
      <c r="DD25" s="148"/>
      <c r="DE25" s="148"/>
      <c r="DF25" s="148"/>
      <c r="DG25" s="148"/>
      <c r="DH25" s="148"/>
      <c r="DI25" s="148"/>
      <c r="DJ25" s="148"/>
      <c r="DK25" s="149"/>
      <c r="DL25" s="184" t="s">
        <v>82</v>
      </c>
      <c r="DM25" s="185"/>
      <c r="DN25" s="185"/>
      <c r="DO25" s="185"/>
      <c r="DP25" s="185"/>
      <c r="DQ25" s="185"/>
      <c r="DR25" s="186"/>
      <c r="DS25" s="147">
        <f>начальн!DS24</f>
        <v>100</v>
      </c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9"/>
      <c r="EF25" s="147">
        <f>начальн!EF24</f>
        <v>100</v>
      </c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9"/>
      <c r="ES25" s="147">
        <f>начальн!ES24</f>
        <v>100</v>
      </c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9"/>
    </row>
    <row r="26" spans="1:161" s="3" customFormat="1" ht="99" customHeigh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10"/>
      <c r="O26" s="199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9"/>
      <c r="AB26" s="29"/>
      <c r="AC26" s="30"/>
      <c r="AD26" s="199"/>
      <c r="AE26" s="200"/>
      <c r="AF26" s="200"/>
      <c r="AG26" s="200"/>
      <c r="AH26" s="200"/>
      <c r="AI26" s="200"/>
      <c r="AJ26" s="200"/>
      <c r="AK26" s="200"/>
      <c r="AL26" s="29"/>
      <c r="AM26" s="29"/>
      <c r="AN26" s="29"/>
      <c r="AO26" s="29"/>
      <c r="AP26" s="29"/>
      <c r="AQ26" s="29"/>
      <c r="AR26" s="30"/>
      <c r="AS26" s="211"/>
      <c r="AT26" s="212"/>
      <c r="AU26" s="212"/>
      <c r="AV26" s="212"/>
      <c r="AW26" s="212"/>
      <c r="AX26" s="212"/>
      <c r="AY26" s="212"/>
      <c r="AZ26" s="212"/>
      <c r="BA26" s="212"/>
      <c r="BB26" s="31"/>
      <c r="BC26" s="31"/>
      <c r="BD26" s="31"/>
      <c r="BE26" s="31"/>
      <c r="BF26" s="31"/>
      <c r="BG26" s="32"/>
      <c r="BH26" s="199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1"/>
      <c r="BW26" s="199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1"/>
      <c r="CL26" s="205" t="s">
        <v>101</v>
      </c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7"/>
      <c r="DA26" s="147" t="s">
        <v>77</v>
      </c>
      <c r="DB26" s="148"/>
      <c r="DC26" s="148"/>
      <c r="DD26" s="148"/>
      <c r="DE26" s="148"/>
      <c r="DF26" s="148"/>
      <c r="DG26" s="148"/>
      <c r="DH26" s="148"/>
      <c r="DI26" s="148"/>
      <c r="DJ26" s="148"/>
      <c r="DK26" s="149"/>
      <c r="DL26" s="184" t="s">
        <v>102</v>
      </c>
      <c r="DM26" s="185"/>
      <c r="DN26" s="185"/>
      <c r="DO26" s="185"/>
      <c r="DP26" s="185"/>
      <c r="DQ26" s="185"/>
      <c r="DR26" s="186"/>
      <c r="DS26" s="147">
        <v>6</v>
      </c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9"/>
      <c r="EF26" s="147">
        <v>6</v>
      </c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9"/>
      <c r="ES26" s="147">
        <v>6</v>
      </c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9"/>
    </row>
    <row r="27" spans="1:161" s="3" customFormat="1" ht="99" customHeight="1" x14ac:dyDescent="0.2">
      <c r="A27" s="208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10"/>
      <c r="O27" s="199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9"/>
      <c r="AB27" s="29"/>
      <c r="AC27" s="30"/>
      <c r="AD27" s="199"/>
      <c r="AE27" s="200"/>
      <c r="AF27" s="200"/>
      <c r="AG27" s="200"/>
      <c r="AH27" s="200"/>
      <c r="AI27" s="200"/>
      <c r="AJ27" s="200"/>
      <c r="AK27" s="200"/>
      <c r="AL27" s="29"/>
      <c r="AM27" s="29"/>
      <c r="AN27" s="29"/>
      <c r="AO27" s="29"/>
      <c r="AP27" s="29"/>
      <c r="AQ27" s="29"/>
      <c r="AR27" s="30"/>
      <c r="AS27" s="211"/>
      <c r="AT27" s="212"/>
      <c r="AU27" s="212"/>
      <c r="AV27" s="212"/>
      <c r="AW27" s="212"/>
      <c r="AX27" s="212"/>
      <c r="AY27" s="212"/>
      <c r="AZ27" s="212"/>
      <c r="BA27" s="212"/>
      <c r="BB27" s="31"/>
      <c r="BC27" s="31"/>
      <c r="BD27" s="31"/>
      <c r="BE27" s="31"/>
      <c r="BF27" s="31"/>
      <c r="BG27" s="32"/>
      <c r="BH27" s="199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1"/>
      <c r="BW27" s="199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1"/>
      <c r="CL27" s="205" t="s">
        <v>103</v>
      </c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7"/>
      <c r="DA27" s="147" t="s">
        <v>81</v>
      </c>
      <c r="DB27" s="148"/>
      <c r="DC27" s="148"/>
      <c r="DD27" s="148"/>
      <c r="DE27" s="148"/>
      <c r="DF27" s="148"/>
      <c r="DG27" s="148"/>
      <c r="DH27" s="148"/>
      <c r="DI27" s="148"/>
      <c r="DJ27" s="148"/>
      <c r="DK27" s="149"/>
      <c r="DL27" s="184" t="s">
        <v>82</v>
      </c>
      <c r="DM27" s="185"/>
      <c r="DN27" s="185"/>
      <c r="DO27" s="185"/>
      <c r="DP27" s="185"/>
      <c r="DQ27" s="185"/>
      <c r="DR27" s="186"/>
      <c r="DS27" s="147">
        <v>100</v>
      </c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9"/>
      <c r="EF27" s="147">
        <v>100</v>
      </c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9"/>
      <c r="ES27" s="147">
        <v>100</v>
      </c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9"/>
    </row>
    <row r="28" spans="1:161" s="3" customFormat="1" ht="99" customHeight="1" x14ac:dyDescent="0.2">
      <c r="A28" s="208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10"/>
      <c r="O28" s="199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9"/>
      <c r="AB28" s="29"/>
      <c r="AC28" s="30"/>
      <c r="AD28" s="199"/>
      <c r="AE28" s="200"/>
      <c r="AF28" s="200"/>
      <c r="AG28" s="200"/>
      <c r="AH28" s="200"/>
      <c r="AI28" s="200"/>
      <c r="AJ28" s="200"/>
      <c r="AK28" s="200"/>
      <c r="AL28" s="29"/>
      <c r="AM28" s="29"/>
      <c r="AN28" s="29"/>
      <c r="AO28" s="29"/>
      <c r="AP28" s="29"/>
      <c r="AQ28" s="29"/>
      <c r="AR28" s="30"/>
      <c r="AS28" s="211"/>
      <c r="AT28" s="212"/>
      <c r="AU28" s="212"/>
      <c r="AV28" s="212"/>
      <c r="AW28" s="212"/>
      <c r="AX28" s="212"/>
      <c r="AY28" s="212"/>
      <c r="AZ28" s="212"/>
      <c r="BA28" s="212"/>
      <c r="BB28" s="31"/>
      <c r="BC28" s="31"/>
      <c r="BD28" s="31"/>
      <c r="BE28" s="31"/>
      <c r="BF28" s="31"/>
      <c r="BG28" s="32"/>
      <c r="BH28" s="199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1"/>
      <c r="BW28" s="199"/>
      <c r="BX28" s="200"/>
      <c r="BY28" s="200"/>
      <c r="BZ28" s="200"/>
      <c r="CA28" s="200"/>
      <c r="CB28" s="200"/>
      <c r="CC28" s="200"/>
      <c r="CD28" s="200"/>
      <c r="CE28" s="200"/>
      <c r="CF28" s="200"/>
      <c r="CG28" s="200"/>
      <c r="CH28" s="200"/>
      <c r="CI28" s="200"/>
      <c r="CJ28" s="200"/>
      <c r="CK28" s="201"/>
      <c r="CL28" s="205" t="s">
        <v>104</v>
      </c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7"/>
      <c r="DA28" s="147" t="s">
        <v>81</v>
      </c>
      <c r="DB28" s="148"/>
      <c r="DC28" s="148"/>
      <c r="DD28" s="148"/>
      <c r="DE28" s="148"/>
      <c r="DF28" s="148"/>
      <c r="DG28" s="148"/>
      <c r="DH28" s="148"/>
      <c r="DI28" s="148"/>
      <c r="DJ28" s="148"/>
      <c r="DK28" s="149"/>
      <c r="DL28" s="184" t="s">
        <v>82</v>
      </c>
      <c r="DM28" s="185"/>
      <c r="DN28" s="185"/>
      <c r="DO28" s="185"/>
      <c r="DP28" s="185"/>
      <c r="DQ28" s="185"/>
      <c r="DR28" s="186"/>
      <c r="DS28" s="147">
        <v>67</v>
      </c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9"/>
      <c r="EF28" s="147">
        <v>67</v>
      </c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9"/>
      <c r="ES28" s="147">
        <v>67</v>
      </c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9"/>
    </row>
    <row r="29" spans="1:161" s="3" customFormat="1" ht="99" customHeight="1" x14ac:dyDescent="0.2">
      <c r="A29" s="208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10"/>
      <c r="O29" s="199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9"/>
      <c r="AB29" s="29"/>
      <c r="AC29" s="30"/>
      <c r="AD29" s="199"/>
      <c r="AE29" s="200"/>
      <c r="AF29" s="200"/>
      <c r="AG29" s="200"/>
      <c r="AH29" s="200"/>
      <c r="AI29" s="200"/>
      <c r="AJ29" s="200"/>
      <c r="AK29" s="200"/>
      <c r="AL29" s="29"/>
      <c r="AM29" s="29"/>
      <c r="AN29" s="29"/>
      <c r="AO29" s="29"/>
      <c r="AP29" s="29"/>
      <c r="AQ29" s="29"/>
      <c r="AR29" s="30"/>
      <c r="AS29" s="211"/>
      <c r="AT29" s="212"/>
      <c r="AU29" s="212"/>
      <c r="AV29" s="212"/>
      <c r="AW29" s="212"/>
      <c r="AX29" s="212"/>
      <c r="AY29" s="212"/>
      <c r="AZ29" s="212"/>
      <c r="BA29" s="212"/>
      <c r="BB29" s="31"/>
      <c r="BC29" s="31"/>
      <c r="BD29" s="31"/>
      <c r="BE29" s="31"/>
      <c r="BF29" s="31"/>
      <c r="BG29" s="32"/>
      <c r="BH29" s="199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1"/>
      <c r="BW29" s="199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1"/>
      <c r="CL29" s="205" t="s">
        <v>105</v>
      </c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7"/>
      <c r="DA29" s="147" t="s">
        <v>81</v>
      </c>
      <c r="DB29" s="148"/>
      <c r="DC29" s="148"/>
      <c r="DD29" s="148"/>
      <c r="DE29" s="148"/>
      <c r="DF29" s="148"/>
      <c r="DG29" s="148"/>
      <c r="DH29" s="148"/>
      <c r="DI29" s="148"/>
      <c r="DJ29" s="148"/>
      <c r="DK29" s="149"/>
      <c r="DL29" s="184" t="s">
        <v>82</v>
      </c>
      <c r="DM29" s="185"/>
      <c r="DN29" s="185"/>
      <c r="DO29" s="185"/>
      <c r="DP29" s="185"/>
      <c r="DQ29" s="185"/>
      <c r="DR29" s="186"/>
      <c r="DS29" s="147">
        <v>83</v>
      </c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9"/>
      <c r="EF29" s="147">
        <v>100</v>
      </c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9"/>
      <c r="ES29" s="147">
        <v>100</v>
      </c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9"/>
    </row>
    <row r="30" spans="1:161" s="9" customFormat="1" ht="15.75" x14ac:dyDescent="0.25">
      <c r="A30" s="1" t="s">
        <v>57</v>
      </c>
    </row>
    <row r="31" spans="1:161" s="9" customFormat="1" ht="15.75" x14ac:dyDescent="0.25">
      <c r="A31" s="9" t="s">
        <v>27</v>
      </c>
      <c r="BA31" s="28"/>
      <c r="BB31" s="150">
        <v>5</v>
      </c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2"/>
    </row>
    <row r="32" spans="1:161" s="9" customFormat="1" ht="10.5" customHeight="1" x14ac:dyDescent="0.25">
      <c r="AY32" s="15"/>
      <c r="AZ32" s="15"/>
      <c r="BA32" s="15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</row>
    <row r="33" spans="1:161" s="9" customFormat="1" ht="15.75" x14ac:dyDescent="0.25">
      <c r="A33" s="9" t="s">
        <v>58</v>
      </c>
    </row>
    <row r="34" spans="1:161" s="9" customFormat="1" ht="7.5" customHeight="1" x14ac:dyDescent="0.25"/>
    <row r="35" spans="1:161" s="3" customFormat="1" ht="27.75" customHeight="1" x14ac:dyDescent="0.2">
      <c r="A35" s="187" t="s">
        <v>96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9"/>
      <c r="O35" s="187" t="s">
        <v>59</v>
      </c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9"/>
      <c r="AY35" s="187" t="s">
        <v>60</v>
      </c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188"/>
      <c r="BT35" s="188"/>
      <c r="BU35" s="188"/>
      <c r="BV35" s="189"/>
      <c r="BW35" s="196" t="s">
        <v>61</v>
      </c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8"/>
      <c r="CX35" s="196" t="s">
        <v>62</v>
      </c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8"/>
      <c r="EB35" s="196" t="s">
        <v>32</v>
      </c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8"/>
    </row>
    <row r="36" spans="1:161" s="3" customFormat="1" ht="24" customHeight="1" x14ac:dyDescent="0.2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  <c r="O36" s="190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2"/>
      <c r="AY36" s="190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2"/>
      <c r="BW36" s="187" t="s">
        <v>29</v>
      </c>
      <c r="BX36" s="188"/>
      <c r="BY36" s="188"/>
      <c r="BZ36" s="188"/>
      <c r="CA36" s="188"/>
      <c r="CB36" s="188"/>
      <c r="CC36" s="188"/>
      <c r="CD36" s="188"/>
      <c r="CE36" s="188"/>
      <c r="CF36" s="188"/>
      <c r="CG36" s="189"/>
      <c r="CH36" s="167" t="s">
        <v>22</v>
      </c>
      <c r="CI36" s="168"/>
      <c r="CJ36" s="168"/>
      <c r="CK36" s="168"/>
      <c r="CL36" s="168"/>
      <c r="CM36" s="168"/>
      <c r="CN36" s="168"/>
      <c r="CO36" s="168"/>
      <c r="CP36" s="168"/>
      <c r="CQ36" s="168"/>
      <c r="CR36" s="168"/>
      <c r="CS36" s="168"/>
      <c r="CT36" s="168"/>
      <c r="CU36" s="168"/>
      <c r="CV36" s="168"/>
      <c r="CW36" s="169"/>
      <c r="CX36" s="202"/>
      <c r="CY36" s="203"/>
      <c r="CZ36" s="203"/>
      <c r="DA36" s="203"/>
      <c r="DB36" s="203"/>
      <c r="DC36" s="203"/>
      <c r="DD36" s="203"/>
      <c r="DE36" s="203"/>
      <c r="DF36" s="203"/>
      <c r="DG36" s="204"/>
      <c r="DH36" s="202"/>
      <c r="DI36" s="203"/>
      <c r="DJ36" s="203"/>
      <c r="DK36" s="203"/>
      <c r="DL36" s="203"/>
      <c r="DM36" s="203"/>
      <c r="DN36" s="203"/>
      <c r="DO36" s="203"/>
      <c r="DP36" s="203"/>
      <c r="DQ36" s="204"/>
      <c r="DR36" s="202"/>
      <c r="DS36" s="203"/>
      <c r="DT36" s="203"/>
      <c r="DU36" s="203"/>
      <c r="DV36" s="203"/>
      <c r="DW36" s="203"/>
      <c r="DX36" s="203"/>
      <c r="DY36" s="203"/>
      <c r="DZ36" s="203"/>
      <c r="EA36" s="204"/>
      <c r="EB36" s="202"/>
      <c r="EC36" s="203"/>
      <c r="ED36" s="203"/>
      <c r="EE36" s="203"/>
      <c r="EF36" s="203"/>
      <c r="EG36" s="203"/>
      <c r="EH36" s="203"/>
      <c r="EI36" s="203"/>
      <c r="EJ36" s="203"/>
      <c r="EK36" s="204"/>
      <c r="EL36" s="202"/>
      <c r="EM36" s="203"/>
      <c r="EN36" s="203"/>
      <c r="EO36" s="203"/>
      <c r="EP36" s="203"/>
      <c r="EQ36" s="203"/>
      <c r="ER36" s="203"/>
      <c r="ES36" s="203"/>
      <c r="ET36" s="203"/>
      <c r="EU36" s="204"/>
      <c r="EV36" s="202"/>
      <c r="EW36" s="203"/>
      <c r="EX36" s="203"/>
      <c r="EY36" s="203"/>
      <c r="EZ36" s="203"/>
      <c r="FA36" s="203"/>
      <c r="FB36" s="203"/>
      <c r="FC36" s="203"/>
      <c r="FD36" s="203"/>
      <c r="FE36" s="204"/>
    </row>
    <row r="37" spans="1:161" s="3" customFormat="1" ht="12.75" x14ac:dyDescent="0.2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2"/>
      <c r="O37" s="190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2"/>
      <c r="AY37" s="190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2"/>
      <c r="BW37" s="190"/>
      <c r="BX37" s="191"/>
      <c r="BY37" s="191"/>
      <c r="BZ37" s="191"/>
      <c r="CA37" s="191"/>
      <c r="CB37" s="191"/>
      <c r="CC37" s="191"/>
      <c r="CD37" s="191"/>
      <c r="CE37" s="191"/>
      <c r="CF37" s="191"/>
      <c r="CG37" s="192"/>
      <c r="CH37" s="199"/>
      <c r="CI37" s="200"/>
      <c r="CJ37" s="200"/>
      <c r="CK37" s="200"/>
      <c r="CL37" s="200"/>
      <c r="CM37" s="200"/>
      <c r="CN37" s="200"/>
      <c r="CO37" s="200"/>
      <c r="CP37" s="200"/>
      <c r="CQ37" s="200"/>
      <c r="CR37" s="200"/>
      <c r="CS37" s="200"/>
      <c r="CT37" s="200"/>
      <c r="CU37" s="200"/>
      <c r="CV37" s="200"/>
      <c r="CW37" s="201"/>
      <c r="CX37" s="182">
        <v>20</v>
      </c>
      <c r="CY37" s="183"/>
      <c r="CZ37" s="183"/>
      <c r="DA37" s="181" t="s">
        <v>86</v>
      </c>
      <c r="DB37" s="181"/>
      <c r="DC37" s="181"/>
      <c r="DD37" s="173" t="s">
        <v>30</v>
      </c>
      <c r="DE37" s="173"/>
      <c r="DF37" s="173"/>
      <c r="DG37" s="174"/>
      <c r="DH37" s="182">
        <v>20</v>
      </c>
      <c r="DI37" s="183"/>
      <c r="DJ37" s="183"/>
      <c r="DK37" s="181" t="s">
        <v>93</v>
      </c>
      <c r="DL37" s="181"/>
      <c r="DM37" s="181"/>
      <c r="DN37" s="173" t="s">
        <v>30</v>
      </c>
      <c r="DO37" s="173"/>
      <c r="DP37" s="173"/>
      <c r="DQ37" s="174"/>
      <c r="DR37" s="182">
        <v>20</v>
      </c>
      <c r="DS37" s="183"/>
      <c r="DT37" s="183"/>
      <c r="DU37" s="181" t="s">
        <v>144</v>
      </c>
      <c r="DV37" s="181"/>
      <c r="DW37" s="181"/>
      <c r="DX37" s="173" t="s">
        <v>30</v>
      </c>
      <c r="DY37" s="173"/>
      <c r="DZ37" s="173"/>
      <c r="EA37" s="174"/>
      <c r="EB37" s="182">
        <v>20</v>
      </c>
      <c r="EC37" s="183"/>
      <c r="ED37" s="183"/>
      <c r="EE37" s="181" t="s">
        <v>86</v>
      </c>
      <c r="EF37" s="181"/>
      <c r="EG37" s="181"/>
      <c r="EH37" s="173" t="s">
        <v>30</v>
      </c>
      <c r="EI37" s="173"/>
      <c r="EJ37" s="173"/>
      <c r="EK37" s="174"/>
      <c r="EL37" s="182">
        <v>20</v>
      </c>
      <c r="EM37" s="183"/>
      <c r="EN37" s="183"/>
      <c r="EO37" s="181" t="s">
        <v>93</v>
      </c>
      <c r="EP37" s="181"/>
      <c r="EQ37" s="181"/>
      <c r="ER37" s="173" t="s">
        <v>30</v>
      </c>
      <c r="ES37" s="173"/>
      <c r="ET37" s="173"/>
      <c r="EU37" s="174"/>
      <c r="EV37" s="182">
        <v>20</v>
      </c>
      <c r="EW37" s="183"/>
      <c r="EX37" s="183"/>
      <c r="EY37" s="181" t="s">
        <v>144</v>
      </c>
      <c r="EZ37" s="181"/>
      <c r="FA37" s="181"/>
      <c r="FB37" s="173" t="s">
        <v>30</v>
      </c>
      <c r="FC37" s="173"/>
      <c r="FD37" s="173"/>
      <c r="FE37" s="174"/>
    </row>
    <row r="38" spans="1:161" s="3" customFormat="1" ht="16.149999999999999" customHeight="1" x14ac:dyDescent="0.2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2"/>
      <c r="O38" s="193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5"/>
      <c r="AY38" s="193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5"/>
      <c r="BW38" s="190"/>
      <c r="BX38" s="191"/>
      <c r="BY38" s="191"/>
      <c r="BZ38" s="191"/>
      <c r="CA38" s="191"/>
      <c r="CB38" s="191"/>
      <c r="CC38" s="191"/>
      <c r="CD38" s="191"/>
      <c r="CE38" s="191"/>
      <c r="CF38" s="191"/>
      <c r="CG38" s="192"/>
      <c r="CH38" s="170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2"/>
      <c r="CX38" s="175" t="s">
        <v>31</v>
      </c>
      <c r="CY38" s="176"/>
      <c r="CZ38" s="176"/>
      <c r="DA38" s="176"/>
      <c r="DB38" s="176"/>
      <c r="DC38" s="176"/>
      <c r="DD38" s="176"/>
      <c r="DE38" s="176"/>
      <c r="DF38" s="176"/>
      <c r="DG38" s="177"/>
      <c r="DH38" s="175" t="s">
        <v>25</v>
      </c>
      <c r="DI38" s="176"/>
      <c r="DJ38" s="176"/>
      <c r="DK38" s="176"/>
      <c r="DL38" s="176"/>
      <c r="DM38" s="176"/>
      <c r="DN38" s="176"/>
      <c r="DO38" s="176"/>
      <c r="DP38" s="176"/>
      <c r="DQ38" s="177"/>
      <c r="DR38" s="175" t="s">
        <v>26</v>
      </c>
      <c r="DS38" s="176"/>
      <c r="DT38" s="176"/>
      <c r="DU38" s="176"/>
      <c r="DV38" s="176"/>
      <c r="DW38" s="176"/>
      <c r="DX38" s="176"/>
      <c r="DY38" s="176"/>
      <c r="DZ38" s="176"/>
      <c r="EA38" s="177"/>
      <c r="EB38" s="175" t="s">
        <v>31</v>
      </c>
      <c r="EC38" s="176"/>
      <c r="ED38" s="176"/>
      <c r="EE38" s="176"/>
      <c r="EF38" s="176"/>
      <c r="EG38" s="176"/>
      <c r="EH38" s="176"/>
      <c r="EI38" s="176"/>
      <c r="EJ38" s="176"/>
      <c r="EK38" s="177"/>
      <c r="EL38" s="175" t="s">
        <v>25</v>
      </c>
      <c r="EM38" s="176"/>
      <c r="EN38" s="176"/>
      <c r="EO38" s="176"/>
      <c r="EP38" s="176"/>
      <c r="EQ38" s="176"/>
      <c r="ER38" s="176"/>
      <c r="ES38" s="176"/>
      <c r="ET38" s="176"/>
      <c r="EU38" s="177"/>
      <c r="EV38" s="175" t="s">
        <v>26</v>
      </c>
      <c r="EW38" s="176"/>
      <c r="EX38" s="176"/>
      <c r="EY38" s="176"/>
      <c r="EZ38" s="176"/>
      <c r="FA38" s="176"/>
      <c r="FB38" s="176"/>
      <c r="FC38" s="176"/>
      <c r="FD38" s="176"/>
      <c r="FE38" s="177"/>
    </row>
    <row r="39" spans="1:161" s="3" customFormat="1" ht="12.75" customHeight="1" x14ac:dyDescent="0.2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2"/>
      <c r="O39" s="164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6"/>
      <c r="AA39" s="164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6"/>
      <c r="AM39" s="164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6"/>
      <c r="AY39" s="164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6"/>
      <c r="BK39" s="164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6"/>
      <c r="BW39" s="190"/>
      <c r="BX39" s="191"/>
      <c r="BY39" s="191"/>
      <c r="BZ39" s="191"/>
      <c r="CA39" s="191"/>
      <c r="CB39" s="191"/>
      <c r="CC39" s="191"/>
      <c r="CD39" s="191"/>
      <c r="CE39" s="191"/>
      <c r="CF39" s="191"/>
      <c r="CG39" s="192"/>
      <c r="CH39" s="167" t="s">
        <v>20</v>
      </c>
      <c r="CI39" s="168"/>
      <c r="CJ39" s="168"/>
      <c r="CK39" s="168"/>
      <c r="CL39" s="168"/>
      <c r="CM39" s="168"/>
      <c r="CN39" s="168"/>
      <c r="CO39" s="168"/>
      <c r="CP39" s="168"/>
      <c r="CQ39" s="169"/>
      <c r="CR39" s="167" t="s">
        <v>21</v>
      </c>
      <c r="CS39" s="168"/>
      <c r="CT39" s="168"/>
      <c r="CU39" s="168"/>
      <c r="CV39" s="168"/>
      <c r="CW39" s="169"/>
      <c r="CX39" s="175"/>
      <c r="CY39" s="176"/>
      <c r="CZ39" s="176"/>
      <c r="DA39" s="176"/>
      <c r="DB39" s="176"/>
      <c r="DC39" s="176"/>
      <c r="DD39" s="176"/>
      <c r="DE39" s="176"/>
      <c r="DF39" s="176"/>
      <c r="DG39" s="177"/>
      <c r="DH39" s="175"/>
      <c r="DI39" s="176"/>
      <c r="DJ39" s="176"/>
      <c r="DK39" s="176"/>
      <c r="DL39" s="176"/>
      <c r="DM39" s="176"/>
      <c r="DN39" s="176"/>
      <c r="DO39" s="176"/>
      <c r="DP39" s="176"/>
      <c r="DQ39" s="177"/>
      <c r="DR39" s="175"/>
      <c r="DS39" s="176"/>
      <c r="DT39" s="176"/>
      <c r="DU39" s="176"/>
      <c r="DV39" s="176"/>
      <c r="DW39" s="176"/>
      <c r="DX39" s="176"/>
      <c r="DY39" s="176"/>
      <c r="DZ39" s="176"/>
      <c r="EA39" s="177"/>
      <c r="EB39" s="175"/>
      <c r="EC39" s="176"/>
      <c r="ED39" s="176"/>
      <c r="EE39" s="176"/>
      <c r="EF39" s="176"/>
      <c r="EG39" s="176"/>
      <c r="EH39" s="176"/>
      <c r="EI39" s="176"/>
      <c r="EJ39" s="176"/>
      <c r="EK39" s="177"/>
      <c r="EL39" s="175"/>
      <c r="EM39" s="176"/>
      <c r="EN39" s="176"/>
      <c r="EO39" s="176"/>
      <c r="EP39" s="176"/>
      <c r="EQ39" s="176"/>
      <c r="ER39" s="176"/>
      <c r="ES39" s="176"/>
      <c r="ET39" s="176"/>
      <c r="EU39" s="177"/>
      <c r="EV39" s="175"/>
      <c r="EW39" s="176"/>
      <c r="EX39" s="176"/>
      <c r="EY39" s="176"/>
      <c r="EZ39" s="176"/>
      <c r="FA39" s="176"/>
      <c r="FB39" s="176"/>
      <c r="FC39" s="176"/>
      <c r="FD39" s="176"/>
      <c r="FE39" s="177"/>
    </row>
    <row r="40" spans="1:161" s="3" customFormat="1" ht="39.75" customHeight="1" x14ac:dyDescent="0.2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5"/>
      <c r="O40" s="161" t="s">
        <v>28</v>
      </c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3"/>
      <c r="AA40" s="161" t="s">
        <v>28</v>
      </c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161" t="s">
        <v>28</v>
      </c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3"/>
      <c r="AY40" s="161" t="s">
        <v>28</v>
      </c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3"/>
      <c r="BK40" s="161" t="s">
        <v>28</v>
      </c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3"/>
      <c r="BW40" s="193"/>
      <c r="BX40" s="194"/>
      <c r="BY40" s="194"/>
      <c r="BZ40" s="194"/>
      <c r="CA40" s="194"/>
      <c r="CB40" s="194"/>
      <c r="CC40" s="194"/>
      <c r="CD40" s="194"/>
      <c r="CE40" s="194"/>
      <c r="CF40" s="194"/>
      <c r="CG40" s="195"/>
      <c r="CH40" s="170"/>
      <c r="CI40" s="171"/>
      <c r="CJ40" s="171"/>
      <c r="CK40" s="171"/>
      <c r="CL40" s="171"/>
      <c r="CM40" s="171"/>
      <c r="CN40" s="171"/>
      <c r="CO40" s="171"/>
      <c r="CP40" s="171"/>
      <c r="CQ40" s="172"/>
      <c r="CR40" s="170"/>
      <c r="CS40" s="171"/>
      <c r="CT40" s="171"/>
      <c r="CU40" s="171"/>
      <c r="CV40" s="171"/>
      <c r="CW40" s="172"/>
      <c r="CX40" s="178"/>
      <c r="CY40" s="179"/>
      <c r="CZ40" s="179"/>
      <c r="DA40" s="179"/>
      <c r="DB40" s="179"/>
      <c r="DC40" s="179"/>
      <c r="DD40" s="179"/>
      <c r="DE40" s="179"/>
      <c r="DF40" s="179"/>
      <c r="DG40" s="180"/>
      <c r="DH40" s="178"/>
      <c r="DI40" s="179"/>
      <c r="DJ40" s="179"/>
      <c r="DK40" s="179"/>
      <c r="DL40" s="179"/>
      <c r="DM40" s="179"/>
      <c r="DN40" s="179"/>
      <c r="DO40" s="179"/>
      <c r="DP40" s="179"/>
      <c r="DQ40" s="180"/>
      <c r="DR40" s="178"/>
      <c r="DS40" s="179"/>
      <c r="DT40" s="179"/>
      <c r="DU40" s="179"/>
      <c r="DV40" s="179"/>
      <c r="DW40" s="179"/>
      <c r="DX40" s="179"/>
      <c r="DY40" s="179"/>
      <c r="DZ40" s="179"/>
      <c r="EA40" s="180"/>
      <c r="EB40" s="178"/>
      <c r="EC40" s="179"/>
      <c r="ED40" s="179"/>
      <c r="EE40" s="179"/>
      <c r="EF40" s="179"/>
      <c r="EG40" s="179"/>
      <c r="EH40" s="179"/>
      <c r="EI40" s="179"/>
      <c r="EJ40" s="179"/>
      <c r="EK40" s="180"/>
      <c r="EL40" s="178"/>
      <c r="EM40" s="179"/>
      <c r="EN40" s="179"/>
      <c r="EO40" s="179"/>
      <c r="EP40" s="179"/>
      <c r="EQ40" s="179"/>
      <c r="ER40" s="179"/>
      <c r="ES40" s="179"/>
      <c r="ET40" s="179"/>
      <c r="EU40" s="180"/>
      <c r="EV40" s="178"/>
      <c r="EW40" s="179"/>
      <c r="EX40" s="179"/>
      <c r="EY40" s="179"/>
      <c r="EZ40" s="179"/>
      <c r="FA40" s="179"/>
      <c r="FB40" s="179"/>
      <c r="FC40" s="179"/>
      <c r="FD40" s="179"/>
      <c r="FE40" s="180"/>
    </row>
    <row r="41" spans="1:161" s="17" customFormat="1" ht="12" customHeight="1" x14ac:dyDescent="0.2">
      <c r="A41" s="141">
        <v>1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141">
        <v>2</v>
      </c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3"/>
      <c r="AA41" s="141">
        <v>3</v>
      </c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3"/>
      <c r="AM41" s="141">
        <v>4</v>
      </c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3"/>
      <c r="AY41" s="141">
        <v>5</v>
      </c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3"/>
      <c r="BK41" s="141">
        <v>6</v>
      </c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3"/>
      <c r="BW41" s="141">
        <v>7</v>
      </c>
      <c r="BX41" s="142"/>
      <c r="BY41" s="142"/>
      <c r="BZ41" s="142"/>
      <c r="CA41" s="142"/>
      <c r="CB41" s="142"/>
      <c r="CC41" s="142"/>
      <c r="CD41" s="142"/>
      <c r="CE41" s="142"/>
      <c r="CF41" s="142"/>
      <c r="CG41" s="143"/>
      <c r="CH41" s="141">
        <v>8</v>
      </c>
      <c r="CI41" s="142"/>
      <c r="CJ41" s="142"/>
      <c r="CK41" s="142"/>
      <c r="CL41" s="142"/>
      <c r="CM41" s="142"/>
      <c r="CN41" s="142"/>
      <c r="CO41" s="142"/>
      <c r="CP41" s="142"/>
      <c r="CQ41" s="143"/>
      <c r="CR41" s="141">
        <v>9</v>
      </c>
      <c r="CS41" s="142"/>
      <c r="CT41" s="142"/>
      <c r="CU41" s="142"/>
      <c r="CV41" s="142"/>
      <c r="CW41" s="143"/>
      <c r="CX41" s="141">
        <v>10</v>
      </c>
      <c r="CY41" s="142"/>
      <c r="CZ41" s="142"/>
      <c r="DA41" s="142"/>
      <c r="DB41" s="142"/>
      <c r="DC41" s="142"/>
      <c r="DD41" s="142"/>
      <c r="DE41" s="142"/>
      <c r="DF41" s="142"/>
      <c r="DG41" s="143"/>
      <c r="DH41" s="141">
        <v>11</v>
      </c>
      <c r="DI41" s="142"/>
      <c r="DJ41" s="142"/>
      <c r="DK41" s="142"/>
      <c r="DL41" s="142"/>
      <c r="DM41" s="142"/>
      <c r="DN41" s="142"/>
      <c r="DO41" s="142"/>
      <c r="DP41" s="142"/>
      <c r="DQ41" s="143"/>
      <c r="DR41" s="141">
        <v>12</v>
      </c>
      <c r="DS41" s="142"/>
      <c r="DT41" s="142"/>
      <c r="DU41" s="142"/>
      <c r="DV41" s="142"/>
      <c r="DW41" s="142"/>
      <c r="DX41" s="142"/>
      <c r="DY41" s="142"/>
      <c r="DZ41" s="142"/>
      <c r="EA41" s="143"/>
      <c r="EB41" s="141">
        <v>13</v>
      </c>
      <c r="EC41" s="142"/>
      <c r="ED41" s="142"/>
      <c r="EE41" s="142"/>
      <c r="EF41" s="142"/>
      <c r="EG41" s="142"/>
      <c r="EH41" s="142"/>
      <c r="EI41" s="142"/>
      <c r="EJ41" s="142"/>
      <c r="EK41" s="143"/>
      <c r="EL41" s="141">
        <v>14</v>
      </c>
      <c r="EM41" s="142"/>
      <c r="EN41" s="142"/>
      <c r="EO41" s="142"/>
      <c r="EP41" s="142"/>
      <c r="EQ41" s="142"/>
      <c r="ER41" s="142"/>
      <c r="ES41" s="142"/>
      <c r="ET41" s="142"/>
      <c r="EU41" s="143"/>
      <c r="EV41" s="141">
        <v>15</v>
      </c>
      <c r="EW41" s="142"/>
      <c r="EX41" s="142"/>
      <c r="EY41" s="142"/>
      <c r="EZ41" s="142"/>
      <c r="FA41" s="142"/>
      <c r="FB41" s="142"/>
      <c r="FC41" s="142"/>
      <c r="FD41" s="142"/>
      <c r="FE41" s="143"/>
    </row>
    <row r="42" spans="1:161" s="17" customFormat="1" ht="108" customHeight="1" x14ac:dyDescent="0.2">
      <c r="A42" s="144" t="str">
        <f>A22</f>
        <v>802111О.99.0.БА96АЮ58001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60"/>
      <c r="O42" s="153" t="str">
        <f>O22</f>
        <v>Реализация основных общеобразовательных программ основного общего образования</v>
      </c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5"/>
      <c r="AA42" s="22"/>
      <c r="AB42" s="23"/>
      <c r="AC42" s="23"/>
      <c r="AD42" s="154"/>
      <c r="AE42" s="154"/>
      <c r="AF42" s="154"/>
      <c r="AG42" s="154"/>
      <c r="AH42" s="154"/>
      <c r="AI42" s="154"/>
      <c r="AJ42" s="154"/>
      <c r="AK42" s="154"/>
      <c r="AL42" s="24"/>
      <c r="AM42" s="22"/>
      <c r="AN42" s="23"/>
      <c r="AO42" s="23"/>
      <c r="AP42" s="23"/>
      <c r="AQ42" s="23"/>
      <c r="AR42" s="23"/>
      <c r="AS42" s="138"/>
      <c r="AT42" s="138"/>
      <c r="AU42" s="138"/>
      <c r="AV42" s="138"/>
      <c r="AW42" s="138"/>
      <c r="AX42" s="139"/>
      <c r="AY42" s="137" t="s">
        <v>74</v>
      </c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9"/>
      <c r="BK42" s="137" t="s">
        <v>75</v>
      </c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9"/>
      <c r="BW42" s="153" t="s">
        <v>76</v>
      </c>
      <c r="BX42" s="154"/>
      <c r="BY42" s="154"/>
      <c r="BZ42" s="154"/>
      <c r="CA42" s="154"/>
      <c r="CB42" s="154"/>
      <c r="CC42" s="154"/>
      <c r="CD42" s="154"/>
      <c r="CE42" s="154"/>
      <c r="CF42" s="154"/>
      <c r="CG42" s="155"/>
      <c r="CH42" s="137" t="s">
        <v>77</v>
      </c>
      <c r="CI42" s="138"/>
      <c r="CJ42" s="138"/>
      <c r="CK42" s="138"/>
      <c r="CL42" s="138"/>
      <c r="CM42" s="138"/>
      <c r="CN42" s="138"/>
      <c r="CO42" s="138"/>
      <c r="CP42" s="138"/>
      <c r="CQ42" s="139"/>
      <c r="CR42" s="137">
        <v>792</v>
      </c>
      <c r="CS42" s="138"/>
      <c r="CT42" s="138"/>
      <c r="CU42" s="138"/>
      <c r="CV42" s="138"/>
      <c r="CW42" s="139"/>
      <c r="CX42" s="137">
        <v>40</v>
      </c>
      <c r="CY42" s="138"/>
      <c r="CZ42" s="138"/>
      <c r="DA42" s="138"/>
      <c r="DB42" s="138"/>
      <c r="DC42" s="138"/>
      <c r="DD42" s="138"/>
      <c r="DE42" s="138"/>
      <c r="DF42" s="138"/>
      <c r="DG42" s="139"/>
      <c r="DH42" s="137">
        <v>42</v>
      </c>
      <c r="DI42" s="138"/>
      <c r="DJ42" s="138"/>
      <c r="DK42" s="138"/>
      <c r="DL42" s="138"/>
      <c r="DM42" s="138"/>
      <c r="DN42" s="138"/>
      <c r="DO42" s="138"/>
      <c r="DP42" s="138"/>
      <c r="DQ42" s="139"/>
      <c r="DR42" s="137">
        <v>42</v>
      </c>
      <c r="DS42" s="138"/>
      <c r="DT42" s="138"/>
      <c r="DU42" s="138"/>
      <c r="DV42" s="138"/>
      <c r="DW42" s="138"/>
      <c r="DX42" s="138"/>
      <c r="DY42" s="138"/>
      <c r="DZ42" s="138"/>
      <c r="EA42" s="139"/>
      <c r="EB42" s="137" t="s">
        <v>106</v>
      </c>
      <c r="EC42" s="138"/>
      <c r="ED42" s="138"/>
      <c r="EE42" s="138"/>
      <c r="EF42" s="138"/>
      <c r="EG42" s="138"/>
      <c r="EH42" s="138"/>
      <c r="EI42" s="138"/>
      <c r="EJ42" s="138"/>
      <c r="EK42" s="139"/>
      <c r="EL42" s="137" t="s">
        <v>106</v>
      </c>
      <c r="EM42" s="138"/>
      <c r="EN42" s="138"/>
      <c r="EO42" s="138"/>
      <c r="EP42" s="138"/>
      <c r="EQ42" s="138"/>
      <c r="ER42" s="138"/>
      <c r="ES42" s="138"/>
      <c r="ET42" s="138"/>
      <c r="EU42" s="139"/>
      <c r="EV42" s="137" t="s">
        <v>106</v>
      </c>
      <c r="EW42" s="138"/>
      <c r="EX42" s="138"/>
      <c r="EY42" s="138"/>
      <c r="EZ42" s="138"/>
      <c r="FA42" s="138"/>
      <c r="FB42" s="138"/>
      <c r="FC42" s="138"/>
      <c r="FD42" s="138"/>
      <c r="FE42" s="139"/>
    </row>
    <row r="43" spans="1:161" s="9" customFormat="1" ht="69.75" hidden="1" customHeight="1" x14ac:dyDescent="0.25">
      <c r="A43" s="144" t="s">
        <v>84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6"/>
      <c r="O43" s="147" t="s">
        <v>85</v>
      </c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7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9"/>
      <c r="AS43" s="141"/>
      <c r="AT43" s="142"/>
      <c r="AU43" s="142"/>
      <c r="AV43" s="142"/>
      <c r="AW43" s="142"/>
      <c r="AX43" s="143"/>
      <c r="AY43" s="156" t="s">
        <v>83</v>
      </c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8"/>
      <c r="BK43" s="137" t="s">
        <v>75</v>
      </c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9"/>
      <c r="BW43" s="153" t="s">
        <v>78</v>
      </c>
      <c r="BX43" s="154"/>
      <c r="BY43" s="154"/>
      <c r="BZ43" s="154"/>
      <c r="CA43" s="154"/>
      <c r="CB43" s="154"/>
      <c r="CC43" s="154"/>
      <c r="CD43" s="154"/>
      <c r="CE43" s="154"/>
      <c r="CF43" s="154"/>
      <c r="CG43" s="155"/>
      <c r="CH43" s="137" t="s">
        <v>77</v>
      </c>
      <c r="CI43" s="138"/>
      <c r="CJ43" s="138"/>
      <c r="CK43" s="138"/>
      <c r="CL43" s="138"/>
      <c r="CM43" s="138"/>
      <c r="CN43" s="138"/>
      <c r="CO43" s="138"/>
      <c r="CP43" s="138"/>
      <c r="CQ43" s="139"/>
      <c r="CR43" s="137">
        <v>792</v>
      </c>
      <c r="CS43" s="138"/>
      <c r="CT43" s="138"/>
      <c r="CU43" s="138"/>
      <c r="CV43" s="138"/>
      <c r="CW43" s="139"/>
      <c r="CX43" s="137">
        <v>18</v>
      </c>
      <c r="CY43" s="138"/>
      <c r="CZ43" s="138"/>
      <c r="DA43" s="138"/>
      <c r="DB43" s="138"/>
      <c r="DC43" s="138"/>
      <c r="DD43" s="138"/>
      <c r="DE43" s="138"/>
      <c r="DF43" s="138"/>
      <c r="DG43" s="139"/>
      <c r="DH43" s="137">
        <v>18</v>
      </c>
      <c r="DI43" s="138"/>
      <c r="DJ43" s="138"/>
      <c r="DK43" s="138"/>
      <c r="DL43" s="138"/>
      <c r="DM43" s="138"/>
      <c r="DN43" s="138"/>
      <c r="DO43" s="138"/>
      <c r="DP43" s="138"/>
      <c r="DQ43" s="139"/>
      <c r="DR43" s="137">
        <v>18</v>
      </c>
      <c r="DS43" s="138"/>
      <c r="DT43" s="138"/>
      <c r="DU43" s="138"/>
      <c r="DV43" s="138"/>
      <c r="DW43" s="138"/>
      <c r="DX43" s="138"/>
      <c r="DY43" s="138"/>
      <c r="DZ43" s="138"/>
      <c r="EA43" s="139"/>
      <c r="EB43" s="141"/>
      <c r="EC43" s="142"/>
      <c r="ED43" s="142"/>
      <c r="EE43" s="142"/>
      <c r="EF43" s="142"/>
      <c r="EG43" s="142"/>
      <c r="EH43" s="142"/>
      <c r="EI43" s="142"/>
      <c r="EJ43" s="142"/>
      <c r="EK43" s="143"/>
      <c r="EL43" s="141"/>
      <c r="EM43" s="142"/>
      <c r="EN43" s="142"/>
      <c r="EO43" s="142"/>
      <c r="EP43" s="142"/>
      <c r="EQ43" s="142"/>
      <c r="ER43" s="142"/>
      <c r="ES43" s="142"/>
      <c r="ET43" s="142"/>
      <c r="EU43" s="143"/>
      <c r="EV43" s="141"/>
      <c r="EW43" s="142"/>
      <c r="EX43" s="142"/>
      <c r="EY43" s="142"/>
      <c r="EZ43" s="142"/>
      <c r="FA43" s="142"/>
      <c r="FB43" s="142"/>
      <c r="FC43" s="142"/>
      <c r="FD43" s="142"/>
      <c r="FE43" s="143"/>
    </row>
    <row r="44" spans="1:161" s="9" customFormat="1" ht="13.5" customHeight="1" x14ac:dyDescent="0.25">
      <c r="A44" s="1" t="s">
        <v>63</v>
      </c>
    </row>
    <row r="45" spans="1:161" s="9" customFormat="1" ht="15.75" x14ac:dyDescent="0.25">
      <c r="A45" s="1" t="s">
        <v>27</v>
      </c>
      <c r="BA45" s="28"/>
      <c r="BB45" s="150">
        <v>5</v>
      </c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2"/>
    </row>
    <row r="46" spans="1:161" s="9" customFormat="1" ht="12.75" customHeight="1" x14ac:dyDescent="0.25"/>
    <row r="47" spans="1:161" s="9" customFormat="1" ht="13.5" customHeight="1" x14ac:dyDescent="0.25">
      <c r="A47" s="9" t="s">
        <v>33</v>
      </c>
    </row>
    <row r="48" spans="1:161" s="9" customFormat="1" ht="7.5" customHeight="1" x14ac:dyDescent="0.25"/>
    <row r="49" spans="1:161" ht="14.25" customHeight="1" x14ac:dyDescent="0.25">
      <c r="A49" s="136" t="s">
        <v>42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</row>
    <row r="50" spans="1:161" s="2" customFormat="1" ht="14.25" customHeight="1" x14ac:dyDescent="0.25">
      <c r="A50" s="110" t="s">
        <v>35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 t="s">
        <v>36</v>
      </c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 t="s">
        <v>37</v>
      </c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 t="s">
        <v>38</v>
      </c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 t="s">
        <v>39</v>
      </c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</row>
    <row r="51" spans="1:161" s="19" customFormat="1" ht="13.5" customHeight="1" x14ac:dyDescent="0.2">
      <c r="A51" s="117">
        <v>1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>
        <v>2</v>
      </c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40" t="s">
        <v>40</v>
      </c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 t="s">
        <v>41</v>
      </c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17">
        <v>5</v>
      </c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</row>
    <row r="52" spans="1:161" s="2" customFormat="1" ht="36" customHeight="1" x14ac:dyDescent="0.25">
      <c r="A52" s="110" t="s">
        <v>107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33" t="s">
        <v>108</v>
      </c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4" t="s">
        <v>109</v>
      </c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 t="s">
        <v>102</v>
      </c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5" t="s">
        <v>110</v>
      </c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</row>
    <row r="53" spans="1:161" s="2" customFormat="1" ht="13.5" hidden="1" customHeight="1" x14ac:dyDescent="0.25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6"/>
      <c r="V53" s="124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6"/>
      <c r="AQ53" s="127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9"/>
      <c r="BI53" s="127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9"/>
      <c r="CC53" s="130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13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31"/>
      <c r="ES53" s="131"/>
      <c r="ET53" s="131"/>
      <c r="EU53" s="13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2"/>
    </row>
    <row r="54" spans="1:161" s="2" customFormat="1" ht="13.5" hidden="1" customHeight="1" x14ac:dyDescent="0.25">
      <c r="A54" s="12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6"/>
      <c r="V54" s="124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6"/>
      <c r="AQ54" s="127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9"/>
      <c r="BI54" s="127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9"/>
      <c r="CC54" s="130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2"/>
    </row>
    <row r="55" spans="1:161" s="2" customFormat="1" ht="13.5" hidden="1" customHeight="1" x14ac:dyDescent="0.25">
      <c r="A55" s="124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6"/>
      <c r="V55" s="124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6"/>
      <c r="AQ55" s="127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9"/>
      <c r="CC55" s="130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31"/>
      <c r="EE55" s="131"/>
      <c r="EF55" s="131"/>
      <c r="EG55" s="131"/>
      <c r="EH55" s="131"/>
      <c r="EI55" s="131"/>
      <c r="EJ55" s="131"/>
      <c r="EK55" s="131"/>
      <c r="EL55" s="131"/>
      <c r="EM55" s="131"/>
      <c r="EN55" s="131"/>
      <c r="EO55" s="131"/>
      <c r="EP55" s="131"/>
      <c r="EQ55" s="131"/>
      <c r="ER55" s="131"/>
      <c r="ES55" s="131"/>
      <c r="ET55" s="131"/>
      <c r="EU55" s="131"/>
      <c r="EV55" s="131"/>
      <c r="EW55" s="131"/>
      <c r="EX55" s="131"/>
      <c r="EY55" s="131"/>
      <c r="EZ55" s="131"/>
      <c r="FA55" s="131"/>
      <c r="FB55" s="131"/>
      <c r="FC55" s="131"/>
      <c r="FD55" s="131"/>
      <c r="FE55" s="132"/>
    </row>
    <row r="56" spans="1:161" s="9" customFormat="1" ht="12.75" customHeight="1" x14ac:dyDescent="0.25"/>
    <row r="57" spans="1:161" s="9" customFormat="1" ht="13.5" customHeight="1" x14ac:dyDescent="0.25">
      <c r="A57" s="9" t="s">
        <v>64</v>
      </c>
    </row>
    <row r="58" spans="1:161" s="9" customFormat="1" ht="13.5" customHeight="1" x14ac:dyDescent="0.25">
      <c r="A58" s="9" t="s">
        <v>65</v>
      </c>
    </row>
    <row r="59" spans="1:161" s="9" customFormat="1" ht="32.25" customHeight="1" x14ac:dyDescent="0.25">
      <c r="A59" s="102" t="s">
        <v>111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2"/>
      <c r="FE59" s="102"/>
    </row>
    <row r="60" spans="1:161" s="9" customFormat="1" ht="13.5" customHeight="1" x14ac:dyDescent="0.25">
      <c r="A60" s="109" t="s">
        <v>43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</row>
    <row r="61" spans="1:161" s="9" customFormat="1" ht="13.5" customHeight="1" x14ac:dyDescent="0.25">
      <c r="A61" s="9" t="s">
        <v>66</v>
      </c>
    </row>
    <row r="62" spans="1:161" s="9" customFormat="1" ht="7.5" customHeight="1" x14ac:dyDescent="0.25"/>
    <row r="63" spans="1:161" s="2" customFormat="1" ht="14.25" customHeight="1" x14ac:dyDescent="0.25">
      <c r="A63" s="110" t="s">
        <v>44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57" t="s">
        <v>45</v>
      </c>
      <c r="BD63" s="58"/>
      <c r="BE63" s="58"/>
      <c r="BF63" s="58"/>
      <c r="BG63" s="58"/>
      <c r="BH63" s="111" t="s">
        <v>45</v>
      </c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3"/>
      <c r="DE63" s="114" t="s">
        <v>46</v>
      </c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6"/>
    </row>
    <row r="64" spans="1:161" s="2" customFormat="1" ht="13.5" customHeight="1" x14ac:dyDescent="0.25">
      <c r="A64" s="117">
        <v>1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55" t="s">
        <v>47</v>
      </c>
      <c r="BD64" s="56"/>
      <c r="BE64" s="56"/>
      <c r="BF64" s="56"/>
      <c r="BG64" s="56"/>
      <c r="BH64" s="118" t="s">
        <v>47</v>
      </c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20"/>
      <c r="DE64" s="121">
        <v>3</v>
      </c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3"/>
    </row>
    <row r="65" spans="1:161" s="2" customFormat="1" ht="78" customHeight="1" x14ac:dyDescent="0.25">
      <c r="A65" s="103" t="s">
        <v>112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59"/>
      <c r="BD65" s="60"/>
      <c r="BE65" s="60"/>
      <c r="BF65" s="60"/>
      <c r="BG65" s="60"/>
      <c r="BH65" s="104" t="s">
        <v>128</v>
      </c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5"/>
      <c r="DA65" s="105"/>
      <c r="DB65" s="105"/>
      <c r="DC65" s="105"/>
      <c r="DD65" s="106"/>
      <c r="DE65" s="107" t="s">
        <v>113</v>
      </c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7"/>
      <c r="DQ65" s="107"/>
      <c r="DR65" s="107"/>
      <c r="DS65" s="107"/>
      <c r="DT65" s="107"/>
      <c r="DU65" s="107"/>
      <c r="DV65" s="107"/>
      <c r="DW65" s="107"/>
      <c r="DX65" s="107"/>
      <c r="DY65" s="107"/>
      <c r="DZ65" s="107"/>
      <c r="EA65" s="107"/>
      <c r="EB65" s="107"/>
      <c r="EC65" s="107"/>
      <c r="ED65" s="107"/>
      <c r="EE65" s="10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8"/>
    </row>
  </sheetData>
  <mergeCells count="272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EW16:EZ16"/>
    <mergeCell ref="FA16:FE16"/>
    <mergeCell ref="DS17:EE17"/>
    <mergeCell ref="EF17:ER17"/>
    <mergeCell ref="ES17:FE17"/>
    <mergeCell ref="O18:AC19"/>
    <mergeCell ref="AD18:AR19"/>
    <mergeCell ref="AS18:BG19"/>
    <mergeCell ref="BH18:BV19"/>
    <mergeCell ref="BW18:CK19"/>
    <mergeCell ref="DA18:DK19"/>
    <mergeCell ref="DL18:DR19"/>
    <mergeCell ref="DS18:EE19"/>
    <mergeCell ref="EF18:ER19"/>
    <mergeCell ref="ES18:FE19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2:N24"/>
    <mergeCell ref="O22:AC24"/>
    <mergeCell ref="AD22:AR24"/>
    <mergeCell ref="AS22:BG24"/>
    <mergeCell ref="BH22:BV24"/>
    <mergeCell ref="BW22:CK24"/>
    <mergeCell ref="CL22:CZ22"/>
    <mergeCell ref="DA22:DK22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CL24:CZ24"/>
    <mergeCell ref="DA24:DK24"/>
    <mergeCell ref="DL24:DR24"/>
    <mergeCell ref="DS24:EE24"/>
    <mergeCell ref="EF24:ER24"/>
    <mergeCell ref="ES24:FE24"/>
    <mergeCell ref="A25:N25"/>
    <mergeCell ref="O25:Z25"/>
    <mergeCell ref="AD25:AK25"/>
    <mergeCell ref="AS25:BA25"/>
    <mergeCell ref="BH25:BV25"/>
    <mergeCell ref="BW25:CK25"/>
    <mergeCell ref="CL25:CZ25"/>
    <mergeCell ref="DA25:DK25"/>
    <mergeCell ref="DL25:DR25"/>
    <mergeCell ref="DS25:EE25"/>
    <mergeCell ref="EF25:ER25"/>
    <mergeCell ref="ES25:FE25"/>
    <mergeCell ref="DS26:EE26"/>
    <mergeCell ref="EF26:ER26"/>
    <mergeCell ref="ES26:FE26"/>
    <mergeCell ref="A26:N26"/>
    <mergeCell ref="O26:Z26"/>
    <mergeCell ref="AD26:AK26"/>
    <mergeCell ref="AS26:BA26"/>
    <mergeCell ref="BH26:BV26"/>
    <mergeCell ref="BW26:CK26"/>
    <mergeCell ref="CL26:CZ26"/>
    <mergeCell ref="DA26:DK26"/>
    <mergeCell ref="DL26:DR26"/>
    <mergeCell ref="DS27:EE27"/>
    <mergeCell ref="EF27:ER27"/>
    <mergeCell ref="ES27:FE27"/>
    <mergeCell ref="A28:N28"/>
    <mergeCell ref="O28:Z28"/>
    <mergeCell ref="AD28:AK28"/>
    <mergeCell ref="AS28:BA28"/>
    <mergeCell ref="BH28:BV28"/>
    <mergeCell ref="BW28:CK28"/>
    <mergeCell ref="CL28:CZ28"/>
    <mergeCell ref="DA28:DK28"/>
    <mergeCell ref="DL28:DR28"/>
    <mergeCell ref="DS28:EE28"/>
    <mergeCell ref="EF28:ER28"/>
    <mergeCell ref="ES28:FE28"/>
    <mergeCell ref="A27:N27"/>
    <mergeCell ref="O27:Z27"/>
    <mergeCell ref="AD27:AK27"/>
    <mergeCell ref="AS27:BA27"/>
    <mergeCell ref="BH27:BV27"/>
    <mergeCell ref="BW27:CK27"/>
    <mergeCell ref="CL27:CZ27"/>
    <mergeCell ref="DA27:DK27"/>
    <mergeCell ref="DL27:DR27"/>
    <mergeCell ref="ES29:FE29"/>
    <mergeCell ref="A29:N29"/>
    <mergeCell ref="O29:Z29"/>
    <mergeCell ref="AD29:AK29"/>
    <mergeCell ref="AS29:BA29"/>
    <mergeCell ref="BH29:BV29"/>
    <mergeCell ref="BW29:CK29"/>
    <mergeCell ref="DK37:DM37"/>
    <mergeCell ref="CL29:CZ29"/>
    <mergeCell ref="DA29:DK29"/>
    <mergeCell ref="DL29:DR29"/>
    <mergeCell ref="DS29:EE29"/>
    <mergeCell ref="EF29:ER29"/>
    <mergeCell ref="CX37:CZ37"/>
    <mergeCell ref="BB31:BX31"/>
    <mergeCell ref="A35:N40"/>
    <mergeCell ref="O35:AX38"/>
    <mergeCell ref="AY35:BV38"/>
    <mergeCell ref="BW35:CW35"/>
    <mergeCell ref="CX35:EA35"/>
    <mergeCell ref="DA37:DC37"/>
    <mergeCell ref="DD37:DG37"/>
    <mergeCell ref="DH37:DJ37"/>
    <mergeCell ref="EE37:EG37"/>
    <mergeCell ref="EB35:FE35"/>
    <mergeCell ref="BW36:CG40"/>
    <mergeCell ref="CH36:CW38"/>
    <mergeCell ref="CX36:DG36"/>
    <mergeCell ref="DH36:DQ36"/>
    <mergeCell ref="DR36:EA36"/>
    <mergeCell ref="EB36:EK36"/>
    <mergeCell ref="EL36:EU36"/>
    <mergeCell ref="EV36:FE36"/>
    <mergeCell ref="EL37:EN37"/>
    <mergeCell ref="EO37:EQ37"/>
    <mergeCell ref="ER37:EU37"/>
    <mergeCell ref="EV37:EX37"/>
    <mergeCell ref="EY37:FA37"/>
    <mergeCell ref="DN37:DQ37"/>
    <mergeCell ref="DR37:DT37"/>
    <mergeCell ref="DU37:DW37"/>
    <mergeCell ref="DX37:EA37"/>
    <mergeCell ref="EB37:ED37"/>
    <mergeCell ref="CH39:CQ40"/>
    <mergeCell ref="FB37:FE37"/>
    <mergeCell ref="CX38:DG40"/>
    <mergeCell ref="DH38:DQ40"/>
    <mergeCell ref="DR38:EA40"/>
    <mergeCell ref="EB38:EK40"/>
    <mergeCell ref="EL38:EU40"/>
    <mergeCell ref="EV38:FE40"/>
    <mergeCell ref="EH37:EK37"/>
    <mergeCell ref="CR39:CW40"/>
    <mergeCell ref="O40:Z40"/>
    <mergeCell ref="AA40:AL40"/>
    <mergeCell ref="AM40:AX40"/>
    <mergeCell ref="AY40:BJ40"/>
    <mergeCell ref="BK40:BV40"/>
    <mergeCell ref="O39:Z39"/>
    <mergeCell ref="AA39:AL39"/>
    <mergeCell ref="AM39:AX39"/>
    <mergeCell ref="AY39:BJ39"/>
    <mergeCell ref="BK39:BV39"/>
    <mergeCell ref="CX41:DG41"/>
    <mergeCell ref="DH41:DQ41"/>
    <mergeCell ref="DR41:EA41"/>
    <mergeCell ref="EB41:EK41"/>
    <mergeCell ref="EL41:EU41"/>
    <mergeCell ref="EV41:FE41"/>
    <mergeCell ref="A42:N42"/>
    <mergeCell ref="O42:Z42"/>
    <mergeCell ref="AD42:AK42"/>
    <mergeCell ref="AS42:AX42"/>
    <mergeCell ref="AY42:BJ42"/>
    <mergeCell ref="BK42:BV42"/>
    <mergeCell ref="BW42:CG42"/>
    <mergeCell ref="A41:N41"/>
    <mergeCell ref="O41:Z41"/>
    <mergeCell ref="AA41:AL41"/>
    <mergeCell ref="AM41:AX41"/>
    <mergeCell ref="AY41:BJ41"/>
    <mergeCell ref="BK41:BV41"/>
    <mergeCell ref="BW41:CG41"/>
    <mergeCell ref="CH41:CQ41"/>
    <mergeCell ref="CR41:CW41"/>
    <mergeCell ref="EL42:EU42"/>
    <mergeCell ref="EV42:FE42"/>
    <mergeCell ref="DR42:EA42"/>
    <mergeCell ref="EB42:EK42"/>
    <mergeCell ref="EV43:FE43"/>
    <mergeCell ref="BB45:BX45"/>
    <mergeCell ref="BW43:CG43"/>
    <mergeCell ref="CH43:CQ43"/>
    <mergeCell ref="CH42:CQ42"/>
    <mergeCell ref="CR42:CW42"/>
    <mergeCell ref="CX42:DG42"/>
    <mergeCell ref="DH42:DQ42"/>
    <mergeCell ref="AY43:BJ43"/>
    <mergeCell ref="BK43:BV43"/>
    <mergeCell ref="DH43:DQ43"/>
    <mergeCell ref="A49:FE49"/>
    <mergeCell ref="A50:U50"/>
    <mergeCell ref="V50:AP50"/>
    <mergeCell ref="AQ50:BH50"/>
    <mergeCell ref="BI50:CB50"/>
    <mergeCell ref="CC50:FE50"/>
    <mergeCell ref="CR43:CW43"/>
    <mergeCell ref="CX43:DG43"/>
    <mergeCell ref="A51:U51"/>
    <mergeCell ref="V51:AP51"/>
    <mergeCell ref="AQ51:BH51"/>
    <mergeCell ref="BI51:CB51"/>
    <mergeCell ref="CC51:FE51"/>
    <mergeCell ref="DR43:EA43"/>
    <mergeCell ref="EB43:EK43"/>
    <mergeCell ref="EL43:EU43"/>
    <mergeCell ref="A43:N43"/>
    <mergeCell ref="O43:AC43"/>
    <mergeCell ref="AD43:AR43"/>
    <mergeCell ref="AS43:AX43"/>
    <mergeCell ref="A52:U52"/>
    <mergeCell ref="V52:AP52"/>
    <mergeCell ref="AQ52:BH52"/>
    <mergeCell ref="BI52:CB52"/>
    <mergeCell ref="CC52:FE52"/>
    <mergeCell ref="A53:U53"/>
    <mergeCell ref="V53:AP53"/>
    <mergeCell ref="AQ53:BH53"/>
    <mergeCell ref="BI53:CB53"/>
    <mergeCell ref="CC53:FE53"/>
    <mergeCell ref="A54:U54"/>
    <mergeCell ref="V54:AP54"/>
    <mergeCell ref="AQ54:BH54"/>
    <mergeCell ref="BI54:CB54"/>
    <mergeCell ref="CC54:FE54"/>
    <mergeCell ref="A55:U55"/>
    <mergeCell ref="V55:AP55"/>
    <mergeCell ref="AQ55:BH55"/>
    <mergeCell ref="BI55:CB55"/>
    <mergeCell ref="CC55:FE55"/>
    <mergeCell ref="A59:FE59"/>
    <mergeCell ref="A65:BB65"/>
    <mergeCell ref="BH65:DD65"/>
    <mergeCell ref="DE65:FE65"/>
    <mergeCell ref="A60:FE60"/>
    <mergeCell ref="A63:BB63"/>
    <mergeCell ref="BH63:DD63"/>
    <mergeCell ref="DE63:FE63"/>
    <mergeCell ref="A64:BB64"/>
    <mergeCell ref="BH64:DD64"/>
    <mergeCell ref="DE64:FE64"/>
  </mergeCells>
  <pageMargins left="0.78740157480314965" right="0.51181102362204722" top="0.19685039370078741" bottom="0.19685039370078741" header="0.19685039370078741" footer="0.19685039370078741"/>
  <pageSetup paperSize="9" scale="83" orientation="landscape" r:id="rId1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topLeftCell="A13" zoomScaleSheetLayoutView="100" workbookViewId="0">
      <selection activeCell="DO28" sqref="DO28:EK28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3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3" t="s">
        <v>67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41" t="s">
        <v>116</v>
      </c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</row>
    <row r="5" spans="1:161" s="20" customFormat="1" ht="76.5" customHeight="1" x14ac:dyDescent="0.25">
      <c r="A5" s="243" t="s">
        <v>115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</row>
    <row r="6" spans="1:161" s="20" customFormat="1" ht="15.75" x14ac:dyDescent="0.25">
      <c r="A6" s="231" t="s">
        <v>68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</row>
    <row r="7" spans="1:161" s="20" customFormat="1" ht="15.75" x14ac:dyDescent="0.25">
      <c r="A7" s="232" t="s">
        <v>117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10" t="s">
        <v>48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 t="s">
        <v>34</v>
      </c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 t="s">
        <v>121</v>
      </c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</row>
    <row r="11" spans="1:161" s="2" customFormat="1" ht="14.25" customHeight="1" x14ac:dyDescent="0.25">
      <c r="A11" s="117">
        <v>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40" t="s">
        <v>47</v>
      </c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240">
        <v>3</v>
      </c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</row>
    <row r="12" spans="1:161" s="2" customFormat="1" ht="28.5" customHeight="1" x14ac:dyDescent="0.25">
      <c r="A12" s="237" t="s">
        <v>118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8" t="s">
        <v>119</v>
      </c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9" t="s">
        <v>120</v>
      </c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39"/>
      <c r="EF12" s="239"/>
      <c r="EG12" s="239"/>
      <c r="EH12" s="239"/>
      <c r="EI12" s="239"/>
      <c r="EJ12" s="239"/>
      <c r="EK12" s="239"/>
      <c r="EL12" s="239"/>
      <c r="EM12" s="239"/>
      <c r="EN12" s="239"/>
      <c r="EO12" s="239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239"/>
      <c r="FD12" s="239"/>
      <c r="FE12" s="239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3" t="s">
        <v>70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33"/>
      <c r="FE14" s="233"/>
    </row>
    <row r="15" spans="1:161" s="20" customFormat="1" ht="18.75" customHeight="1" x14ac:dyDescent="0.25">
      <c r="A15" s="235" t="s">
        <v>122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</row>
    <row r="16" spans="1:161" s="20" customFormat="1" ht="17.25" customHeight="1" x14ac:dyDescent="0.25">
      <c r="A16" s="235" t="s">
        <v>124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</row>
    <row r="17" spans="1:161" s="20" customFormat="1" ht="15.75" x14ac:dyDescent="0.25">
      <c r="A17" s="233" t="s">
        <v>71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33"/>
      <c r="FE17" s="233"/>
    </row>
    <row r="18" spans="1:161" s="20" customFormat="1" ht="15.75" x14ac:dyDescent="0.25">
      <c r="A18" s="236" t="s">
        <v>125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6"/>
      <c r="CX18" s="236"/>
      <c r="CY18" s="236"/>
      <c r="CZ18" s="236"/>
      <c r="DA18" s="236"/>
      <c r="DB18" s="236"/>
      <c r="DC18" s="236"/>
      <c r="DD18" s="236"/>
      <c r="DE18" s="236"/>
      <c r="DF18" s="236"/>
      <c r="DG18" s="236"/>
      <c r="DH18" s="236"/>
      <c r="DI18" s="236"/>
      <c r="DJ18" s="236"/>
      <c r="DK18" s="236"/>
      <c r="DL18" s="236"/>
      <c r="DM18" s="236"/>
      <c r="DN18" s="236"/>
      <c r="DO18" s="236"/>
      <c r="DP18" s="236"/>
      <c r="DQ18" s="236"/>
      <c r="DR18" s="236"/>
      <c r="DS18" s="236"/>
      <c r="DT18" s="236"/>
      <c r="DU18" s="236"/>
      <c r="DV18" s="236"/>
      <c r="DW18" s="236"/>
      <c r="DX18" s="236"/>
      <c r="DY18" s="236"/>
      <c r="DZ18" s="236"/>
      <c r="EA18" s="236"/>
      <c r="EB18" s="236"/>
      <c r="EC18" s="236"/>
      <c r="ED18" s="236"/>
      <c r="EE18" s="236"/>
      <c r="EF18" s="236"/>
      <c r="EG18" s="236"/>
      <c r="EH18" s="236"/>
      <c r="EI18" s="236"/>
      <c r="EJ18" s="236"/>
      <c r="EK18" s="236"/>
      <c r="EL18" s="236"/>
      <c r="EM18" s="236"/>
      <c r="EN18" s="236"/>
      <c r="EO18" s="236"/>
      <c r="EP18" s="236"/>
      <c r="EQ18" s="236"/>
      <c r="ER18" s="236"/>
      <c r="ES18" s="236"/>
      <c r="ET18" s="236"/>
      <c r="EU18" s="236"/>
      <c r="EV18" s="236"/>
      <c r="EW18" s="236"/>
      <c r="EX18" s="236"/>
      <c r="EY18" s="236"/>
      <c r="EZ18" s="236"/>
      <c r="FA18" s="236"/>
      <c r="FB18" s="236"/>
      <c r="FC18" s="236"/>
      <c r="FD18" s="236"/>
      <c r="FE18" s="236"/>
    </row>
    <row r="19" spans="1:161" s="20" customFormat="1" ht="15.75" x14ac:dyDescent="0.25">
      <c r="A19" s="233" t="s">
        <v>72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  <c r="AZ19" s="233"/>
      <c r="BA19" s="233"/>
      <c r="BB19" s="233"/>
      <c r="BC19" s="233"/>
      <c r="BD19" s="233"/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3"/>
      <c r="DX19" s="233"/>
      <c r="DY19" s="233"/>
      <c r="DZ19" s="233"/>
      <c r="EA19" s="233"/>
      <c r="EB19" s="233"/>
      <c r="EC19" s="233"/>
      <c r="ED19" s="233"/>
      <c r="EE19" s="233"/>
      <c r="EF19" s="233"/>
      <c r="EG19" s="233"/>
      <c r="EH19" s="233"/>
      <c r="EI19" s="233"/>
      <c r="EJ19" s="233"/>
      <c r="EK19" s="233"/>
      <c r="EL19" s="233"/>
      <c r="EM19" s="233"/>
      <c r="EN19" s="233"/>
      <c r="EO19" s="233"/>
      <c r="EP19" s="233"/>
      <c r="EQ19" s="233"/>
      <c r="ER19" s="233"/>
      <c r="ES19" s="233"/>
      <c r="ET19" s="233"/>
      <c r="EU19" s="233"/>
      <c r="EV19" s="233"/>
      <c r="EW19" s="233"/>
      <c r="EX19" s="233"/>
      <c r="EY19" s="233"/>
      <c r="EZ19" s="233"/>
      <c r="FA19" s="233"/>
      <c r="FB19" s="233"/>
      <c r="FC19" s="233"/>
      <c r="FD19" s="233"/>
      <c r="FE19" s="233"/>
    </row>
    <row r="20" spans="1:161" s="20" customFormat="1" ht="15.75" x14ac:dyDescent="0.25">
      <c r="A20" s="234" t="s">
        <v>123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</row>
    <row r="21" spans="1:161" s="20" customFormat="1" ht="15.75" x14ac:dyDescent="0.25">
      <c r="A21" s="231" t="s">
        <v>127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1"/>
      <c r="CQ21" s="231"/>
      <c r="CR21" s="231"/>
      <c r="CS21" s="231"/>
      <c r="CT21" s="231"/>
      <c r="CU21" s="231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31"/>
      <c r="DG21" s="231"/>
      <c r="DH21" s="231"/>
      <c r="DI21" s="231"/>
      <c r="DJ21" s="231"/>
      <c r="DK21" s="231"/>
      <c r="DL21" s="231"/>
      <c r="DM21" s="231"/>
      <c r="DN21" s="231"/>
      <c r="DO21" s="231"/>
      <c r="DP21" s="231"/>
      <c r="DQ21" s="231"/>
      <c r="DR21" s="231"/>
      <c r="DS21" s="231"/>
      <c r="DT21" s="231"/>
      <c r="DU21" s="231"/>
      <c r="DV21" s="231"/>
      <c r="DW21" s="231"/>
      <c r="DX21" s="231"/>
      <c r="DY21" s="231"/>
      <c r="DZ21" s="231"/>
      <c r="EA21" s="231"/>
      <c r="EB21" s="231"/>
      <c r="EC21" s="231"/>
      <c r="ED21" s="231"/>
      <c r="EE21" s="231"/>
      <c r="EF21" s="231"/>
      <c r="EG21" s="231"/>
      <c r="EH21" s="231"/>
      <c r="EI21" s="231"/>
      <c r="EJ21" s="231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</row>
    <row r="22" spans="1:161" s="20" customFormat="1" ht="15.75" x14ac:dyDescent="0.25">
      <c r="A22" s="232" t="s">
        <v>106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232"/>
      <c r="CK22" s="232"/>
      <c r="CL22" s="232"/>
      <c r="CM22" s="232"/>
      <c r="CN22" s="232"/>
      <c r="CO22" s="232"/>
      <c r="CP22" s="232"/>
      <c r="CQ22" s="232"/>
      <c r="CR22" s="232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2"/>
      <c r="DN22" s="232"/>
      <c r="DO22" s="232"/>
      <c r="DP22" s="232"/>
      <c r="DQ22" s="232"/>
      <c r="DR22" s="232"/>
      <c r="DS22" s="232"/>
      <c r="DT22" s="232"/>
      <c r="DU22" s="232"/>
      <c r="DV22" s="232"/>
      <c r="DW22" s="232"/>
      <c r="DX22" s="232"/>
      <c r="DY22" s="232"/>
      <c r="DZ22" s="232"/>
      <c r="EA22" s="232"/>
      <c r="EB22" s="232"/>
      <c r="EC22" s="232"/>
      <c r="ED22" s="232"/>
      <c r="EE22" s="232"/>
      <c r="EF22" s="232"/>
      <c r="EG22" s="232"/>
      <c r="EH22" s="232"/>
      <c r="EI22" s="232"/>
      <c r="EJ22" s="232"/>
      <c r="EK22" s="232"/>
      <c r="EL22" s="232"/>
      <c r="EM22" s="232"/>
      <c r="EN22" s="232"/>
      <c r="EO22" s="232"/>
      <c r="EP22" s="232"/>
      <c r="EQ22" s="232"/>
      <c r="ER22" s="232"/>
      <c r="ES22" s="232"/>
      <c r="ET22" s="232"/>
      <c r="EU22" s="232"/>
      <c r="EV22" s="232"/>
      <c r="EW22" s="232"/>
      <c r="EX22" s="232"/>
      <c r="EY22" s="232"/>
      <c r="EZ22" s="232"/>
      <c r="FA22" s="232"/>
      <c r="FB22" s="232"/>
      <c r="FC22" s="232"/>
      <c r="FD22" s="232"/>
      <c r="FE22" s="232"/>
    </row>
    <row r="23" spans="1:161" s="20" customFormat="1" ht="30.75" customHeight="1" x14ac:dyDescent="0.25">
      <c r="A23" s="231" t="s">
        <v>126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  <c r="CO23" s="231"/>
      <c r="CP23" s="231"/>
      <c r="CQ23" s="231"/>
      <c r="CR23" s="231"/>
      <c r="CS23" s="231"/>
      <c r="CT23" s="231"/>
      <c r="CU23" s="231"/>
      <c r="CV23" s="231"/>
      <c r="CW23" s="231"/>
      <c r="CX23" s="231"/>
      <c r="CY23" s="231"/>
      <c r="CZ23" s="231"/>
      <c r="DA23" s="231"/>
      <c r="DB23" s="231"/>
      <c r="DC23" s="231"/>
      <c r="DD23" s="231"/>
      <c r="DE23" s="231"/>
      <c r="DF23" s="231"/>
      <c r="DG23" s="231"/>
      <c r="DH23" s="231"/>
      <c r="DI23" s="231"/>
      <c r="DJ23" s="231"/>
      <c r="DK23" s="231"/>
      <c r="DL23" s="231"/>
      <c r="DM23" s="231"/>
      <c r="DN23" s="231"/>
      <c r="DO23" s="231"/>
      <c r="DP23" s="231"/>
      <c r="DQ23" s="231"/>
      <c r="DR23" s="231"/>
      <c r="DS23" s="231"/>
      <c r="DT23" s="231"/>
      <c r="DU23" s="231"/>
      <c r="DV23" s="231"/>
      <c r="DW23" s="231"/>
      <c r="DX23" s="231"/>
      <c r="DY23" s="231"/>
      <c r="DZ23" s="231"/>
      <c r="EA23" s="231"/>
      <c r="EB23" s="231"/>
      <c r="EC23" s="231"/>
      <c r="ED23" s="231"/>
      <c r="EE23" s="231"/>
      <c r="EF23" s="231"/>
      <c r="EG23" s="231"/>
      <c r="EH23" s="231"/>
      <c r="EI23" s="231"/>
      <c r="EJ23" s="231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63" t="s">
        <v>142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"/>
      <c r="DN27" s="9"/>
      <c r="DO27" s="96" t="s">
        <v>143</v>
      </c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</row>
    <row r="28" spans="1:161" ht="12" customHeight="1" x14ac:dyDescent="0.25">
      <c r="CY28" s="98" t="s">
        <v>6</v>
      </c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14"/>
      <c r="DN28" s="14"/>
      <c r="DO28" s="98" t="s">
        <v>7</v>
      </c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23:FE23"/>
    <mergeCell ref="A22:FE22"/>
    <mergeCell ref="CY27:DL27"/>
    <mergeCell ref="DO27:EK27"/>
    <mergeCell ref="CY28:DL28"/>
    <mergeCell ref="DO28:EK28"/>
    <mergeCell ref="D27:BQ27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Титул</vt:lpstr>
      <vt:lpstr>начальн</vt:lpstr>
      <vt:lpstr>основ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2020-01-16T01:09:16Z</cp:lastPrinted>
  <dcterms:created xsi:type="dcterms:W3CDTF">2008-10-01T13:21:49Z</dcterms:created>
  <dcterms:modified xsi:type="dcterms:W3CDTF">2022-11-30T01:41:58Z</dcterms:modified>
</cp:coreProperties>
</file>