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275" windowHeight="7365"/>
  </bookViews>
  <sheets>
    <sheet name="Документ" sheetId="2" r:id="rId1"/>
  </sheets>
  <definedNames>
    <definedName name="_xlnm.Print_Titles" localSheetId="0">Документ!$17:$17</definedName>
    <definedName name="_xlnm.Print_Area" localSheetId="0">Документ!$A$1:$E$98</definedName>
  </definedNames>
  <calcPr calcId="125725"/>
</workbook>
</file>

<file path=xl/calcChain.xml><?xml version="1.0" encoding="utf-8"?>
<calcChain xmlns="http://schemas.openxmlformats.org/spreadsheetml/2006/main">
  <c r="E18" i="2"/>
  <c r="D18"/>
</calcChain>
</file>

<file path=xl/sharedStrings.xml><?xml version="1.0" encoding="utf-8"?>
<sst xmlns="http://schemas.openxmlformats.org/spreadsheetml/2006/main" count="229" uniqueCount="97">
  <si>
    <t>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</si>
  <si>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</si>
  <si>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</si>
  <si>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</si>
  <si>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</si>
  <si>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</si>
  <si>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</si>
  <si>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</si>
  <si>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</si>
  <si>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</si>
  <si>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</si>
  <si>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</si>
  <si>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</si>
  <si>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</si>
  <si>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</si>
  <si>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</si>
  <si>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</si>
  <si>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</si>
  <si>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</si>
  <si>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</si>
  <si>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</si>
  <si>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    Субсидии</t>
  </si>
  <si>
    <t>520</t>
  </si>
  <si>
    <t xml:space="preserve">      Иные бюджетные ассигнования</t>
  </si>
  <si>
    <t>800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</si>
  <si>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</si>
  <si>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</si>
  <si>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</si>
  <si>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</si>
  <si>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</si>
  <si>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</si>
  <si>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</si>
  <si>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</si>
  <si>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</si>
  <si>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</si>
  <si>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</si>
  <si>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</si>
  <si>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</si>
  <si>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</si>
  <si>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</si>
  <si>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</si>
  <si>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</si>
  <si>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</si>
  <si>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</si>
  <si>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</si>
  <si>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      Публичные нормативные социальные выплаты гражданам</t>
  </si>
  <si>
    <t>310</t>
  </si>
  <si>
    <t xml:space="preserve">        Субвенции</t>
  </si>
  <si>
    <t>530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</si>
  <si>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</si>
  <si>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</si>
  <si>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</si>
  <si>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</si>
  <si>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</si>
  <si>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</si>
  <si>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</si>
  <si>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</si>
  <si>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</si>
  <si>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</si>
  <si>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</si>
  <si>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</si>
  <si>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</si>
  <si>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</si>
  <si>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</si>
  <si>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</si>
  <si>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</si>
  <si>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</si>
  <si>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</si>
  <si>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</si>
  <si>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</si>
  <si>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</si>
  <si>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</si>
  <si>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</si>
  <si>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</si>
  <si>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</si>
  <si>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</si>
  <si>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</si>
  <si>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</si>
  <si>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10</t>
  </si>
  <si>
    <t xml:space="preserve">          к решению Совета депутатов</t>
  </si>
  <si>
    <t>Бейского района</t>
  </si>
  <si>
    <t>Приложение 13</t>
  </si>
  <si>
    <t>к решению Совета депутатов</t>
  </si>
  <si>
    <t>от 24.12.2018 № 119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</si>
  <si>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</si>
  <si>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</si>
  <si>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</si>
  <si>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2020 - 2021 годы</t>
  </si>
  <si>
    <t>Наименование показателя</t>
  </si>
  <si>
    <t>КЦСР</t>
  </si>
  <si>
    <t>ВР</t>
  </si>
  <si>
    <t>Сумма на 2020 год, тыс. рублей</t>
  </si>
  <si>
    <t>Сумма на 2021 год, тыс. рублей</t>
  </si>
  <si>
    <t>Итого программная часть</t>
  </si>
  <si>
    <t>от 25.02.2019 № 137</t>
  </si>
  <si>
    <t>И.Д. Зданюк</t>
  </si>
  <si>
    <t>И.о. Главы Бейского района</t>
  </si>
</sst>
</file>

<file path=xl/styles.xml><?xml version="1.0" encoding="utf-8"?>
<styleSheet xmlns="http://schemas.openxmlformats.org/spreadsheetml/2006/main">
  <fonts count="38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name val="Arial Cyr"/>
      <charset val="204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8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0" fontId="5" fillId="0" borderId="1"/>
    <xf numFmtId="0" fontId="6" fillId="0" borderId="1"/>
    <xf numFmtId="1" fontId="2" fillId="0" borderId="2">
      <alignment horizontal="left" vertical="top" wrapText="1" indent="2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8" borderId="7" applyNumberFormat="0" applyAlignment="0" applyProtection="0"/>
    <xf numFmtId="0" fontId="16" fillId="9" borderId="8" applyNumberFormat="0" applyAlignment="0" applyProtection="0"/>
    <xf numFmtId="0" fontId="17" fillId="9" borderId="7" applyNumberFormat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2" fillId="0" borderId="12" applyNumberFormat="0" applyFill="0" applyAlignment="0" applyProtection="0"/>
    <xf numFmtId="0" fontId="7" fillId="0" borderId="1"/>
    <xf numFmtId="0" fontId="28" fillId="4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8" fillId="4" borderId="1"/>
    <xf numFmtId="0" fontId="27" fillId="0" borderId="1"/>
    <xf numFmtId="0" fontId="28" fillId="0" borderId="1"/>
    <xf numFmtId="0" fontId="29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3" fillId="15" borderId="1" applyNumberFormat="0" applyBorder="0" applyAlignment="0" applyProtection="0"/>
    <xf numFmtId="0" fontId="23" fillId="15" borderId="1" applyNumberFormat="0" applyBorder="0" applyAlignment="0" applyProtection="0"/>
    <xf numFmtId="0" fontId="23" fillId="19" borderId="1" applyNumberFormat="0" applyBorder="0" applyAlignment="0" applyProtection="0"/>
    <xf numFmtId="0" fontId="23" fillId="19" borderId="1" applyNumberFormat="0" applyBorder="0" applyAlignment="0" applyProtection="0"/>
    <xf numFmtId="0" fontId="23" fillId="23" borderId="1" applyNumberFormat="0" applyBorder="0" applyAlignment="0" applyProtection="0"/>
    <xf numFmtId="0" fontId="23" fillId="23" borderId="1" applyNumberFormat="0" applyBorder="0" applyAlignment="0" applyProtection="0"/>
    <xf numFmtId="0" fontId="23" fillId="27" borderId="1" applyNumberFormat="0" applyBorder="0" applyAlignment="0" applyProtection="0"/>
    <xf numFmtId="0" fontId="23" fillId="27" borderId="1" applyNumberFormat="0" applyBorder="0" applyAlignment="0" applyProtection="0"/>
    <xf numFmtId="0" fontId="23" fillId="31" borderId="1" applyNumberFormat="0" applyBorder="0" applyAlignment="0" applyProtection="0"/>
    <xf numFmtId="0" fontId="23" fillId="31" borderId="1" applyNumberFormat="0" applyBorder="0" applyAlignment="0" applyProtection="0"/>
    <xf numFmtId="0" fontId="23" fillId="35" borderId="1" applyNumberFormat="0" applyBorder="0" applyAlignment="0" applyProtection="0"/>
    <xf numFmtId="0" fontId="23" fillId="35" borderId="1" applyNumberFormat="0" applyBorder="0" applyAlignment="0" applyProtection="0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" fillId="0" borderId="1"/>
    <xf numFmtId="0" fontId="2" fillId="0" borderId="1"/>
    <xf numFmtId="0" fontId="27" fillId="0" borderId="1"/>
    <xf numFmtId="0" fontId="2" fillId="0" borderId="1"/>
    <xf numFmtId="0" fontId="2" fillId="0" borderId="1"/>
    <xf numFmtId="0" fontId="27" fillId="0" borderId="1"/>
    <xf numFmtId="0" fontId="2" fillId="0" borderId="1"/>
    <xf numFmtId="0" fontId="2" fillId="0" borderId="1"/>
    <xf numFmtId="0" fontId="2" fillId="0" borderId="1"/>
    <xf numFmtId="0" fontId="27" fillId="0" borderId="1"/>
    <xf numFmtId="0" fontId="2" fillId="0" borderId="1"/>
    <xf numFmtId="0" fontId="2" fillId="0" borderId="1"/>
    <xf numFmtId="0" fontId="27" fillId="0" borderId="1"/>
    <xf numFmtId="0" fontId="2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8" fillId="0" borderId="1"/>
    <xf numFmtId="0" fontId="2" fillId="4" borderId="1"/>
    <xf numFmtId="0" fontId="2" fillId="4" borderId="1"/>
    <xf numFmtId="0" fontId="28" fillId="4" borderId="1"/>
    <xf numFmtId="0" fontId="2" fillId="4" borderId="1"/>
    <xf numFmtId="0" fontId="2" fillId="4" borderId="1"/>
    <xf numFmtId="0" fontId="28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27" fillId="0" borderId="1"/>
    <xf numFmtId="0" fontId="3" fillId="0" borderId="1">
      <alignment horizontal="center"/>
    </xf>
    <xf numFmtId="0" fontId="3" fillId="0" borderId="1">
      <alignment horizontal="center"/>
    </xf>
    <xf numFmtId="0" fontId="27" fillId="0" borderId="1"/>
    <xf numFmtId="0" fontId="3" fillId="0" borderId="1">
      <alignment horizontal="center"/>
    </xf>
    <xf numFmtId="0" fontId="3" fillId="0" borderId="1">
      <alignment horizontal="center"/>
    </xf>
    <xf numFmtId="0" fontId="27" fillId="0" borderId="1"/>
    <xf numFmtId="0" fontId="3" fillId="0" borderId="1">
      <alignment horizontal="center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8" fillId="0" borderId="1"/>
    <xf numFmtId="0" fontId="2" fillId="0" borderId="1">
      <alignment horizontal="right"/>
    </xf>
    <xf numFmtId="0" fontId="2" fillId="0" borderId="1">
      <alignment horizontal="right"/>
    </xf>
    <xf numFmtId="0" fontId="28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33" fillId="0" borderId="1" applyNumberFormat="0" applyFill="0" applyBorder="0" applyAlignment="0" applyProtection="0"/>
    <xf numFmtId="0" fontId="33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31" fillId="36" borderId="1"/>
    <xf numFmtId="0" fontId="31" fillId="36" borderId="1"/>
    <xf numFmtId="0" fontId="31" fillId="36" borderId="1"/>
    <xf numFmtId="0" fontId="29" fillId="0" borderId="1"/>
    <xf numFmtId="0" fontId="29" fillId="0" borderId="1"/>
    <xf numFmtId="0" fontId="31" fillId="36" borderId="1"/>
    <xf numFmtId="0" fontId="13" fillId="6" borderId="1" applyNumberFormat="0" applyBorder="0" applyAlignment="0" applyProtection="0"/>
    <xf numFmtId="0" fontId="13" fillId="6" borderId="1" applyNumberFormat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30" fillId="11" borderId="11" applyNumberFormat="0" applyFont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2" fillId="5" borderId="1" applyNumberFormat="0" applyBorder="0" applyAlignment="0" applyProtection="0"/>
    <xf numFmtId="0" fontId="29" fillId="0" borderId="1"/>
    <xf numFmtId="0" fontId="29" fillId="0" borderId="1"/>
    <xf numFmtId="0" fontId="29" fillId="0" borderId="1"/>
    <xf numFmtId="0" fontId="29" fillId="0" borderId="1"/>
    <xf numFmtId="0" fontId="31" fillId="36" borderId="1"/>
  </cellStyleXfs>
  <cellXfs count="36">
    <xf numFmtId="0" fontId="0" fillId="0" borderId="0" xfId="0"/>
    <xf numFmtId="0" fontId="25" fillId="0" borderId="0" xfId="0" applyFont="1" applyFill="1" applyProtection="1">
      <protection locked="0"/>
    </xf>
    <xf numFmtId="0" fontId="25" fillId="0" borderId="1" xfId="2" applyNumberFormat="1" applyFont="1" applyFill="1" applyProtection="1"/>
    <xf numFmtId="0" fontId="25" fillId="0" borderId="2" xfId="6" applyNumberFormat="1" applyFont="1" applyFill="1" applyProtection="1">
      <alignment vertical="top" wrapText="1"/>
    </xf>
    <xf numFmtId="1" fontId="25" fillId="0" borderId="2" xfId="7" applyNumberFormat="1" applyFont="1" applyFill="1" applyProtection="1">
      <alignment horizontal="center" vertical="top" shrinkToFit="1"/>
    </xf>
    <xf numFmtId="4" fontId="25" fillId="0" borderId="2" xfId="8" applyNumberFormat="1" applyFont="1" applyFill="1" applyProtection="1">
      <alignment horizontal="right" vertical="top" shrinkToFit="1"/>
    </xf>
    <xf numFmtId="4" fontId="26" fillId="0" borderId="2" xfId="8" applyNumberFormat="1" applyFont="1" applyFill="1" applyProtection="1">
      <alignment horizontal="right" vertical="top" shrinkToFit="1"/>
    </xf>
    <xf numFmtId="0" fontId="34" fillId="0" borderId="0" xfId="0" applyFont="1" applyFill="1" applyAlignment="1" applyProtection="1">
      <alignment horizontal="right"/>
      <protection locked="0"/>
    </xf>
    <xf numFmtId="0" fontId="34" fillId="0" borderId="0" xfId="0" applyFont="1" applyFill="1" applyProtection="1">
      <protection locked="0"/>
    </xf>
    <xf numFmtId="4" fontId="26" fillId="0" borderId="13" xfId="11" applyNumberFormat="1" applyFont="1" applyFill="1" applyBorder="1" applyAlignment="1" applyProtection="1">
      <alignment horizontal="right" vertical="center" shrinkToFit="1"/>
    </xf>
    <xf numFmtId="4" fontId="25" fillId="0" borderId="14" xfId="8" applyNumberFormat="1" applyFont="1" applyFill="1" applyBorder="1" applyProtection="1">
      <alignment horizontal="right" vertical="top" shrinkToFit="1"/>
    </xf>
    <xf numFmtId="1" fontId="25" fillId="0" borderId="14" xfId="7" applyNumberFormat="1" applyFont="1" applyFill="1" applyBorder="1" applyProtection="1">
      <alignment horizontal="center" vertical="top" shrinkToFit="1"/>
    </xf>
    <xf numFmtId="0" fontId="25" fillId="0" borderId="14" xfId="6" applyNumberFormat="1" applyFont="1" applyFill="1" applyBorder="1" applyProtection="1">
      <alignment vertical="top" wrapText="1"/>
    </xf>
    <xf numFmtId="1" fontId="26" fillId="0" borderId="2" xfId="7" applyNumberFormat="1" applyFont="1" applyFill="1" applyProtection="1">
      <alignment horizontal="center" vertical="top" shrinkToFit="1"/>
    </xf>
    <xf numFmtId="49" fontId="25" fillId="0" borderId="2" xfId="7" applyNumberFormat="1" applyFont="1" applyFill="1" applyProtection="1">
      <alignment horizontal="center" vertical="top" shrinkToFit="1"/>
    </xf>
    <xf numFmtId="0" fontId="26" fillId="0" borderId="2" xfId="6" applyNumberFormat="1" applyFont="1" applyFill="1" applyAlignment="1" applyProtection="1">
      <alignment horizontal="left" vertical="top" wrapText="1"/>
    </xf>
    <xf numFmtId="0" fontId="26" fillId="0" borderId="2" xfId="6" applyNumberFormat="1" applyFont="1" applyFill="1" applyProtection="1">
      <alignment vertical="top" wrapText="1"/>
    </xf>
    <xf numFmtId="0" fontId="24" fillId="0" borderId="2" xfId="5" applyNumberFormat="1" applyFont="1" applyFill="1" applyProtection="1">
      <alignment horizontal="center" vertical="center" wrapText="1"/>
    </xf>
    <xf numFmtId="0" fontId="35" fillId="0" borderId="1" xfId="47" applyFont="1"/>
    <xf numFmtId="0" fontId="36" fillId="36" borderId="1" xfId="309" applyFont="1" applyFill="1"/>
    <xf numFmtId="0" fontId="25" fillId="0" borderId="1" xfId="309" applyFont="1" applyFill="1" applyAlignment="1">
      <alignment horizontal="right"/>
    </xf>
    <xf numFmtId="0" fontId="26" fillId="0" borderId="1" xfId="313" applyFont="1" applyFill="1" applyAlignment="1" applyProtection="1">
      <alignment horizontal="right"/>
      <protection locked="0"/>
    </xf>
    <xf numFmtId="0" fontId="25" fillId="0" borderId="1" xfId="313" applyFont="1" applyFill="1" applyAlignment="1" applyProtection="1">
      <alignment horizontal="right"/>
      <protection locked="0"/>
    </xf>
    <xf numFmtId="0" fontId="26" fillId="0" borderId="1" xfId="309" applyFont="1" applyFill="1" applyAlignment="1">
      <alignment horizontal="right"/>
    </xf>
    <xf numFmtId="0" fontId="37" fillId="0" borderId="1" xfId="309" applyFont="1" applyFill="1" applyAlignment="1">
      <alignment horizontal="right"/>
    </xf>
    <xf numFmtId="0" fontId="25" fillId="0" borderId="1" xfId="3" applyNumberFormat="1" applyFont="1" applyFill="1" applyProtection="1">
      <alignment horizontal="center"/>
    </xf>
    <xf numFmtId="0" fontId="25" fillId="0" borderId="1" xfId="3" applyFont="1" applyFill="1">
      <alignment horizontal="center"/>
    </xf>
    <xf numFmtId="0" fontId="25" fillId="0" borderId="1" xfId="4" applyNumberFormat="1" applyFont="1" applyFill="1" applyProtection="1">
      <alignment horizontal="right"/>
    </xf>
    <xf numFmtId="0" fontId="25" fillId="0" borderId="1" xfId="4" applyFont="1" applyFill="1">
      <alignment horizontal="right"/>
    </xf>
    <xf numFmtId="0" fontId="26" fillId="0" borderId="13" xfId="10" applyNumberFormat="1" applyFont="1" applyFill="1" applyBorder="1" applyAlignment="1" applyProtection="1">
      <alignment horizontal="right" vertical="center"/>
    </xf>
    <xf numFmtId="0" fontId="26" fillId="0" borderId="13" xfId="10" applyFont="1" applyFill="1" applyBorder="1" applyAlignment="1">
      <alignment horizontal="right" vertical="center"/>
    </xf>
    <xf numFmtId="0" fontId="25" fillId="0" borderId="1" xfId="13" applyNumberFormat="1" applyFont="1" applyFill="1" applyProtection="1">
      <alignment horizontal="left" wrapText="1"/>
    </xf>
    <xf numFmtId="0" fontId="25" fillId="0" borderId="1" xfId="13" applyFont="1" applyFill="1">
      <alignment horizontal="left" wrapText="1"/>
    </xf>
    <xf numFmtId="0" fontId="32" fillId="0" borderId="1" xfId="309" applyFont="1" applyFill="1" applyAlignment="1">
      <alignment horizontal="center"/>
    </xf>
    <xf numFmtId="0" fontId="37" fillId="0" borderId="1" xfId="309" applyFont="1" applyFill="1" applyAlignment="1">
      <alignment wrapText="1"/>
    </xf>
    <xf numFmtId="0" fontId="37" fillId="0" borderId="1" xfId="309" applyFont="1" applyFill="1" applyAlignment="1">
      <alignment horizontal="center"/>
    </xf>
  </cellXfs>
  <cellStyles count="338">
    <cellStyle name="20% - Акцент1 2" xfId="48"/>
    <cellStyle name="20% - Акцент1 2 2" xfId="49"/>
    <cellStyle name="20% - Акцент1 2 3" xfId="50"/>
    <cellStyle name="20% - Акцент1 2 4" xfId="51"/>
    <cellStyle name="20% - Акцент1 2 5" xfId="52"/>
    <cellStyle name="20% - Акцент1 2 6" xfId="53"/>
    <cellStyle name="20% - Акцент1 3" xfId="54"/>
    <cellStyle name="20% - Акцент1 4" xfId="55"/>
    <cellStyle name="20% - Акцент1 5" xfId="56"/>
    <cellStyle name="20% - Акцент1 6" xfId="57"/>
    <cellStyle name="20% - Акцент2 2" xfId="58"/>
    <cellStyle name="20% - Акцент2 2 2" xfId="59"/>
    <cellStyle name="20% - Акцент2 2 3" xfId="60"/>
    <cellStyle name="20% - Акцент2 2 4" xfId="61"/>
    <cellStyle name="20% - Акцент2 2 5" xfId="62"/>
    <cellStyle name="20% - Акцент2 2 6" xfId="63"/>
    <cellStyle name="20% - Акцент2 3" xfId="64"/>
    <cellStyle name="20% - Акцент2 4" xfId="65"/>
    <cellStyle name="20% - Акцент2 5" xfId="66"/>
    <cellStyle name="20% - Акцент2 6" xfId="67"/>
    <cellStyle name="20% - Акцент3 2" xfId="68"/>
    <cellStyle name="20% - Акцент3 2 2" xfId="69"/>
    <cellStyle name="20% - Акцент3 2 3" xfId="70"/>
    <cellStyle name="20% - Акцент3 2 4" xfId="71"/>
    <cellStyle name="20% - Акцент3 2 5" xfId="72"/>
    <cellStyle name="20% - Акцент3 2 6" xfId="73"/>
    <cellStyle name="20% - Акцент3 3" xfId="74"/>
    <cellStyle name="20% - Акцент3 4" xfId="75"/>
    <cellStyle name="20% - Акцент3 5" xfId="76"/>
    <cellStyle name="20% - Акцент3 6" xfId="77"/>
    <cellStyle name="20% - Акцент4 2" xfId="78"/>
    <cellStyle name="20% - Акцент4 2 2" xfId="79"/>
    <cellStyle name="20% - Акцент4 2 3" xfId="80"/>
    <cellStyle name="20% - Акцент4 2 4" xfId="81"/>
    <cellStyle name="20% - Акцент4 2 5" xfId="82"/>
    <cellStyle name="20% - Акцент4 2 6" xfId="83"/>
    <cellStyle name="20% - Акцент4 3" xfId="84"/>
    <cellStyle name="20% - Акцент4 4" xfId="85"/>
    <cellStyle name="20% - Акцент4 5" xfId="86"/>
    <cellStyle name="20% - Акцент4 6" xfId="87"/>
    <cellStyle name="20% - Акцент5 2" xfId="88"/>
    <cellStyle name="20% - Акцент5 2 2" xfId="89"/>
    <cellStyle name="20% - Акцент5 2 3" xfId="90"/>
    <cellStyle name="20% - Акцент5 2 4" xfId="91"/>
    <cellStyle name="20% - Акцент5 2 5" xfId="92"/>
    <cellStyle name="20% - Акцент5 2 6" xfId="93"/>
    <cellStyle name="20% - Акцент5 3" xfId="94"/>
    <cellStyle name="20% - Акцент5 4" xfId="95"/>
    <cellStyle name="20% - Акцент5 5" xfId="96"/>
    <cellStyle name="20% - Акцент5 6" xfId="97"/>
    <cellStyle name="20% - Акцент6 2" xfId="98"/>
    <cellStyle name="20% - Акцент6 2 2" xfId="99"/>
    <cellStyle name="20% - Акцент6 2 3" xfId="100"/>
    <cellStyle name="20% - Акцент6 2 4" xfId="101"/>
    <cellStyle name="20% - Акцент6 2 5" xfId="102"/>
    <cellStyle name="20% - Акцент6 2 6" xfId="103"/>
    <cellStyle name="20% - Акцент6 3" xfId="104"/>
    <cellStyle name="20% - Акцент6 4" xfId="105"/>
    <cellStyle name="20% - Акцент6 5" xfId="106"/>
    <cellStyle name="20% - Акцент6 6" xfId="107"/>
    <cellStyle name="40% - Акцент1 2" xfId="108"/>
    <cellStyle name="40% - Акцент1 2 2" xfId="109"/>
    <cellStyle name="40% - Акцент1 2 3" xfId="110"/>
    <cellStyle name="40% - Акцент1 2 4" xfId="111"/>
    <cellStyle name="40% - Акцент1 2 5" xfId="112"/>
    <cellStyle name="40% - Акцент1 2 6" xfId="113"/>
    <cellStyle name="40% - Акцент1 3" xfId="114"/>
    <cellStyle name="40% - Акцент1 4" xfId="115"/>
    <cellStyle name="40% - Акцент1 5" xfId="116"/>
    <cellStyle name="40% - Акцент1 6" xfId="117"/>
    <cellStyle name="40% - Акцент2 2" xfId="118"/>
    <cellStyle name="40% - Акцент2 2 2" xfId="119"/>
    <cellStyle name="40% - Акцент2 2 3" xfId="120"/>
    <cellStyle name="40% - Акцент2 2 4" xfId="121"/>
    <cellStyle name="40% - Акцент2 2 5" xfId="122"/>
    <cellStyle name="40% - Акцент2 2 6" xfId="123"/>
    <cellStyle name="40% - Акцент2 3" xfId="124"/>
    <cellStyle name="40% - Акцент2 4" xfId="125"/>
    <cellStyle name="40% - Акцент2 5" xfId="126"/>
    <cellStyle name="40% - Акцент2 6" xfId="127"/>
    <cellStyle name="40% - Акцент3 2" xfId="128"/>
    <cellStyle name="40% - Акцент3 2 2" xfId="129"/>
    <cellStyle name="40% - Акцент3 2 3" xfId="130"/>
    <cellStyle name="40% - Акцент3 2 4" xfId="131"/>
    <cellStyle name="40% - Акцент3 2 5" xfId="132"/>
    <cellStyle name="40% - Акцент3 2 6" xfId="133"/>
    <cellStyle name="40% - Акцент3 3" xfId="134"/>
    <cellStyle name="40% - Акцент3 4" xfId="135"/>
    <cellStyle name="40% - Акцент3 5" xfId="136"/>
    <cellStyle name="40% - Акцент3 6" xfId="137"/>
    <cellStyle name="40% - Акцент4 2" xfId="138"/>
    <cellStyle name="40% - Акцент4 2 2" xfId="139"/>
    <cellStyle name="40% - Акцент4 2 3" xfId="140"/>
    <cellStyle name="40% - Акцент4 2 4" xfId="141"/>
    <cellStyle name="40% - Акцент4 2 5" xfId="142"/>
    <cellStyle name="40% - Акцент4 2 6" xfId="143"/>
    <cellStyle name="40% - Акцент4 3" xfId="144"/>
    <cellStyle name="40% - Акцент4 4" xfId="145"/>
    <cellStyle name="40% - Акцент4 5" xfId="146"/>
    <cellStyle name="40% - Акцент4 6" xfId="147"/>
    <cellStyle name="40% - Акцент5 2" xfId="148"/>
    <cellStyle name="40% - Акцент5 2 2" xfId="149"/>
    <cellStyle name="40% - Акцент5 2 3" xfId="150"/>
    <cellStyle name="40% - Акцент5 2 4" xfId="151"/>
    <cellStyle name="40% - Акцент5 2 5" xfId="152"/>
    <cellStyle name="40% - Акцент5 2 6" xfId="153"/>
    <cellStyle name="40% - Акцент5 3" xfId="154"/>
    <cellStyle name="40% - Акцент5 4" xfId="155"/>
    <cellStyle name="40% - Акцент5 5" xfId="156"/>
    <cellStyle name="40% - Акцент5 6" xfId="157"/>
    <cellStyle name="40% - Акцент6 2" xfId="158"/>
    <cellStyle name="40% - Акцент6 2 2" xfId="159"/>
    <cellStyle name="40% - Акцент6 2 3" xfId="160"/>
    <cellStyle name="40% - Акцент6 2 4" xfId="161"/>
    <cellStyle name="40% - Акцент6 2 5" xfId="162"/>
    <cellStyle name="40% - Акцент6 2 6" xfId="163"/>
    <cellStyle name="40% - Акцент6 3" xfId="164"/>
    <cellStyle name="40% - Акцент6 4" xfId="165"/>
    <cellStyle name="40% - Акцент6 5" xfId="166"/>
    <cellStyle name="40% - Акцент6 6" xfId="167"/>
    <cellStyle name="60% - Акцент1 2" xfId="168"/>
    <cellStyle name="60% - Акцент1 3" xfId="169"/>
    <cellStyle name="60% - Акцент2 2" xfId="170"/>
    <cellStyle name="60% - Акцент2 3" xfId="171"/>
    <cellStyle name="60% - Акцент3 2" xfId="172"/>
    <cellStyle name="60% - Акцент3 3" xfId="173"/>
    <cellStyle name="60% - Акцент4 2" xfId="174"/>
    <cellStyle name="60% - Акцент4 3" xfId="175"/>
    <cellStyle name="60% - Акцент5 2" xfId="176"/>
    <cellStyle name="60% - Акцент5 3" xfId="177"/>
    <cellStyle name="60% - Акцент6 2" xfId="178"/>
    <cellStyle name="60% - Акцент6 3" xfId="179"/>
    <cellStyle name="br" xfId="16"/>
    <cellStyle name="br 10" xfId="34"/>
    <cellStyle name="br 2" xfId="41"/>
    <cellStyle name="br 2 2" xfId="180"/>
    <cellStyle name="br 2 3" xfId="334"/>
    <cellStyle name="br 3" xfId="181"/>
    <cellStyle name="br 4" xfId="182"/>
    <cellStyle name="br 5" xfId="183"/>
    <cellStyle name="br 6" xfId="184"/>
    <cellStyle name="br 7" xfId="185"/>
    <cellStyle name="br 8" xfId="186"/>
    <cellStyle name="br 9" xfId="187"/>
    <cellStyle name="col" xfId="15"/>
    <cellStyle name="col 10" xfId="37"/>
    <cellStyle name="col 2" xfId="40"/>
    <cellStyle name="col 2 2" xfId="188"/>
    <cellStyle name="col 2 3" xfId="335"/>
    <cellStyle name="col 3" xfId="189"/>
    <cellStyle name="col 4" xfId="190"/>
    <cellStyle name="col 5" xfId="191"/>
    <cellStyle name="col 6" xfId="192"/>
    <cellStyle name="col 7" xfId="193"/>
    <cellStyle name="col 8" xfId="194"/>
    <cellStyle name="col 9" xfId="195"/>
    <cellStyle name="style0" xfId="17"/>
    <cellStyle name="style0 2" xfId="42"/>
    <cellStyle name="style0 2 2" xfId="196"/>
    <cellStyle name="style0 3" xfId="197"/>
    <cellStyle name="style0 3 2" xfId="198"/>
    <cellStyle name="style0 3 2 2" xfId="199"/>
    <cellStyle name="style0 3 3" xfId="200"/>
    <cellStyle name="style0 4" xfId="201"/>
    <cellStyle name="style0 5" xfId="202"/>
    <cellStyle name="style0 6" xfId="237"/>
    <cellStyle name="td" xfId="18"/>
    <cellStyle name="td 2" xfId="43"/>
    <cellStyle name="td 2 2" xfId="203"/>
    <cellStyle name="td 3" xfId="204"/>
    <cellStyle name="td 3 2" xfId="205"/>
    <cellStyle name="td 3 2 2" xfId="206"/>
    <cellStyle name="td 3 3" xfId="207"/>
    <cellStyle name="td 4" xfId="208"/>
    <cellStyle name="td 5" xfId="209"/>
    <cellStyle name="td 6" xfId="229"/>
    <cellStyle name="tr" xfId="14"/>
    <cellStyle name="tr 10" xfId="38"/>
    <cellStyle name="tr 2" xfId="39"/>
    <cellStyle name="tr 2 2" xfId="210"/>
    <cellStyle name="tr 2 3" xfId="336"/>
    <cellStyle name="tr 3" xfId="211"/>
    <cellStyle name="tr 4" xfId="212"/>
    <cellStyle name="tr 5" xfId="213"/>
    <cellStyle name="tr 6" xfId="214"/>
    <cellStyle name="tr 7" xfId="215"/>
    <cellStyle name="tr 8" xfId="216"/>
    <cellStyle name="tr 9" xfId="217"/>
    <cellStyle name="xl21" xfId="19"/>
    <cellStyle name="xl21 2" xfId="44"/>
    <cellStyle name="xl21 2 2" xfId="219"/>
    <cellStyle name="xl21 3" xfId="220"/>
    <cellStyle name="xl21 3 2" xfId="221"/>
    <cellStyle name="xl21 3 2 2" xfId="222"/>
    <cellStyle name="xl21 3 3" xfId="223"/>
    <cellStyle name="xl21 4" xfId="224"/>
    <cellStyle name="xl21 5" xfId="225"/>
    <cellStyle name="xl21 6" xfId="35"/>
    <cellStyle name="xl22" xfId="5"/>
    <cellStyle name="xl22 2" xfId="226"/>
    <cellStyle name="xl22 3" xfId="227"/>
    <cellStyle name="xl22 4" xfId="228"/>
    <cellStyle name="xl23" xfId="2"/>
    <cellStyle name="xl24" xfId="20"/>
    <cellStyle name="xl24 2" xfId="45"/>
    <cellStyle name="xl24 2 2" xfId="230"/>
    <cellStyle name="xl24 3" xfId="231"/>
    <cellStyle name="xl24 3 2" xfId="232"/>
    <cellStyle name="xl24 3 2 2" xfId="233"/>
    <cellStyle name="xl24 3 3" xfId="234"/>
    <cellStyle name="xl24 4" xfId="235"/>
    <cellStyle name="xl24 5" xfId="236"/>
    <cellStyle name="xl24 6" xfId="36"/>
    <cellStyle name="xl25" xfId="21"/>
    <cellStyle name="xl25 2" xfId="46"/>
    <cellStyle name="xl25 2 2" xfId="238"/>
    <cellStyle name="xl25 3" xfId="239"/>
    <cellStyle name="xl25 3 2" xfId="240"/>
    <cellStyle name="xl25 3 2 2" xfId="241"/>
    <cellStyle name="xl25 3 3" xfId="242"/>
    <cellStyle name="xl25 4" xfId="243"/>
    <cellStyle name="xl25 5" xfId="244"/>
    <cellStyle name="xl25 6" xfId="218"/>
    <cellStyle name="xl26" xfId="1"/>
    <cellStyle name="xl26 2" xfId="245"/>
    <cellStyle name="xl26 3" xfId="246"/>
    <cellStyle name="xl26 4" xfId="247"/>
    <cellStyle name="xl27" xfId="10"/>
    <cellStyle name="xl27 2" xfId="248"/>
    <cellStyle name="xl27 3" xfId="249"/>
    <cellStyle name="xl27 4" xfId="250"/>
    <cellStyle name="xl28" xfId="11"/>
    <cellStyle name="xl28 2" xfId="251"/>
    <cellStyle name="xl28 3" xfId="252"/>
    <cellStyle name="xl28 4" xfId="253"/>
    <cellStyle name="xl29" xfId="12"/>
    <cellStyle name="xl29 2" xfId="254"/>
    <cellStyle name="xl29 3" xfId="255"/>
    <cellStyle name="xl29 4" xfId="256"/>
    <cellStyle name="xl30" xfId="3"/>
    <cellStyle name="xl30 2" xfId="257"/>
    <cellStyle name="xl30 3" xfId="258"/>
    <cellStyle name="xl30 4" xfId="259"/>
    <cellStyle name="xl31" xfId="4"/>
    <cellStyle name="xl31 2" xfId="260"/>
    <cellStyle name="xl31 3" xfId="261"/>
    <cellStyle name="xl31 4" xfId="262"/>
    <cellStyle name="xl32" xfId="13"/>
    <cellStyle name="xl32 2" xfId="263"/>
    <cellStyle name="xl32 3" xfId="264"/>
    <cellStyle name="xl32 4" xfId="265"/>
    <cellStyle name="xl33" xfId="6"/>
    <cellStyle name="xl33 2" xfId="266"/>
    <cellStyle name="xl33 3" xfId="267"/>
    <cellStyle name="xl33 4" xfId="268"/>
    <cellStyle name="xl34" xfId="22"/>
    <cellStyle name="xl34 2" xfId="269"/>
    <cellStyle name="xl34 3" xfId="270"/>
    <cellStyle name="xl34 4" xfId="271"/>
    <cellStyle name="xl35" xfId="7"/>
    <cellStyle name="xl35 2" xfId="272"/>
    <cellStyle name="xl35 3" xfId="273"/>
    <cellStyle name="xl35 4" xfId="274"/>
    <cellStyle name="xl36" xfId="8"/>
    <cellStyle name="xl37" xfId="23"/>
    <cellStyle name="xl37 2" xfId="275"/>
    <cellStyle name="xl37 3" xfId="276"/>
    <cellStyle name="xl37 4" xfId="277"/>
    <cellStyle name="xl38" xfId="24"/>
    <cellStyle name="xl38 2" xfId="278"/>
    <cellStyle name="xl38 3" xfId="279"/>
    <cellStyle name="xl38 4" xfId="280"/>
    <cellStyle name="xl39" xfId="9"/>
    <cellStyle name="xl39 2" xfId="281"/>
    <cellStyle name="xl39 3" xfId="282"/>
    <cellStyle name="xl39 4" xfId="283"/>
    <cellStyle name="xl40" xfId="284"/>
    <cellStyle name="xl41" xfId="285"/>
    <cellStyle name="xl42" xfId="286"/>
    <cellStyle name="xl43" xfId="287"/>
    <cellStyle name="xl44" xfId="288"/>
    <cellStyle name="Акцент1 2" xfId="289"/>
    <cellStyle name="Акцент1 3" xfId="290"/>
    <cellStyle name="Акцент2 2" xfId="291"/>
    <cellStyle name="Акцент2 3" xfId="292"/>
    <cellStyle name="Акцент3 2" xfId="293"/>
    <cellStyle name="Акцент3 3" xfId="294"/>
    <cellStyle name="Акцент4 2" xfId="295"/>
    <cellStyle name="Акцент4 3" xfId="296"/>
    <cellStyle name="Акцент5 2" xfId="297"/>
    <cellStyle name="Акцент5 3" xfId="298"/>
    <cellStyle name="Акцент6 2" xfId="299"/>
    <cellStyle name="Акцент6 3" xfId="300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01"/>
    <cellStyle name="Заголовок 4 3" xfId="302"/>
    <cellStyle name="Итог" xfId="33" builtinId="25" customBuiltin="1"/>
    <cellStyle name="Контрольная ячейка" xfId="32" builtinId="23" customBuiltin="1"/>
    <cellStyle name="Название 2" xfId="303"/>
    <cellStyle name="Название 2 2" xfId="304"/>
    <cellStyle name="Название 2 3" xfId="305"/>
    <cellStyle name="Название 3" xfId="306"/>
    <cellStyle name="Нейтральный 2" xfId="307"/>
    <cellStyle name="Нейтральный 3" xfId="308"/>
    <cellStyle name="Обычный" xfId="0" builtinId="0"/>
    <cellStyle name="Обычный 2 2" xfId="47"/>
    <cellStyle name="Обычный 2 2 2" xfId="309"/>
    <cellStyle name="Обычный 2 2 3" xfId="337"/>
    <cellStyle name="Обычный 2 3" xfId="310"/>
    <cellStyle name="Обычный 2 4" xfId="311"/>
    <cellStyle name="Обычный 2 5" xfId="312"/>
    <cellStyle name="Обычный 2 6" xfId="313"/>
    <cellStyle name="Обычный 2 7" xfId="333"/>
    <cellStyle name="Обычный 3" xfId="314"/>
    <cellStyle name="Плохой 2" xfId="315"/>
    <cellStyle name="Плохой 3" xfId="316"/>
    <cellStyle name="Пояснение 2" xfId="317"/>
    <cellStyle name="Пояснение 3" xfId="318"/>
    <cellStyle name="Примечание 2" xfId="319"/>
    <cellStyle name="Примечание 2 2" xfId="320"/>
    <cellStyle name="Примечание 2 3" xfId="321"/>
    <cellStyle name="Примечание 2 4" xfId="322"/>
    <cellStyle name="Примечание 2 5" xfId="323"/>
    <cellStyle name="Примечание 2 6" xfId="324"/>
    <cellStyle name="Примечание 3" xfId="325"/>
    <cellStyle name="Примечание 4" xfId="326"/>
    <cellStyle name="Примечание 5" xfId="327"/>
    <cellStyle name="Примечание 6" xfId="328"/>
    <cellStyle name="Связанная ячейка" xfId="31" builtinId="24" customBuiltin="1"/>
    <cellStyle name="Текст предупреждения 2" xfId="329"/>
    <cellStyle name="Текст предупреждения 3" xfId="330"/>
    <cellStyle name="Хороший 2" xfId="331"/>
    <cellStyle name="Хороший 3" xfId="33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view="pageBreakPreview" zoomScale="60" zoomScaleNormal="70" workbookViewId="0"/>
  </sheetViews>
  <sheetFormatPr defaultColWidth="9.140625" defaultRowHeight="15.75" outlineLevelRow="3"/>
  <cols>
    <col min="1" max="1" width="112.42578125" style="1" customWidth="1"/>
    <col min="2" max="2" width="17.7109375" style="1" customWidth="1"/>
    <col min="3" max="3" width="7.7109375" style="1" customWidth="1"/>
    <col min="4" max="4" width="13.5703125" style="1" customWidth="1"/>
    <col min="5" max="5" width="13.140625" style="1" customWidth="1"/>
    <col min="6" max="6" width="9.140625" style="1" customWidth="1"/>
    <col min="7" max="16384" width="9.140625" style="1"/>
  </cols>
  <sheetData>
    <row r="1" spans="1:6">
      <c r="A1" s="18"/>
      <c r="B1" s="18"/>
      <c r="C1" s="18"/>
      <c r="D1" s="21" t="s">
        <v>78</v>
      </c>
      <c r="E1" s="21"/>
    </row>
    <row r="2" spans="1:6">
      <c r="A2" s="18"/>
      <c r="B2" s="18"/>
      <c r="C2" s="18"/>
      <c r="D2" s="22" t="s">
        <v>79</v>
      </c>
      <c r="E2" s="22"/>
    </row>
    <row r="3" spans="1:6">
      <c r="A3" s="18"/>
      <c r="B3" s="18"/>
      <c r="C3" s="18"/>
      <c r="D3" s="22" t="s">
        <v>80</v>
      </c>
      <c r="E3" s="22"/>
    </row>
    <row r="4" spans="1:6">
      <c r="A4" s="18"/>
      <c r="B4" s="18"/>
      <c r="C4" s="18"/>
      <c r="D4" s="22" t="s">
        <v>94</v>
      </c>
      <c r="E4" s="22"/>
    </row>
    <row r="6" spans="1:6">
      <c r="A6" s="19"/>
      <c r="B6" s="19"/>
      <c r="C6" s="19"/>
      <c r="D6" s="23" t="s">
        <v>81</v>
      </c>
      <c r="E6" s="23"/>
    </row>
    <row r="7" spans="1:6">
      <c r="A7" s="19"/>
      <c r="B7" s="19"/>
      <c r="C7" s="19"/>
      <c r="D7" s="20" t="s">
        <v>82</v>
      </c>
      <c r="E7" s="20"/>
    </row>
    <row r="8" spans="1:6">
      <c r="A8" s="19"/>
      <c r="B8" s="19"/>
      <c r="C8" s="19"/>
      <c r="D8" s="20" t="s">
        <v>80</v>
      </c>
      <c r="E8" s="20"/>
    </row>
    <row r="9" spans="1:6">
      <c r="A9" s="34"/>
      <c r="B9" s="34"/>
      <c r="C9" s="34"/>
      <c r="D9" s="24" t="s">
        <v>83</v>
      </c>
      <c r="E9" s="24"/>
    </row>
    <row r="10" spans="1:6">
      <c r="A10" s="35"/>
      <c r="B10" s="35"/>
      <c r="C10" s="35"/>
      <c r="D10" s="35"/>
      <c r="E10" s="35"/>
    </row>
    <row r="11" spans="1:6" ht="16.5">
      <c r="A11" s="33" t="s">
        <v>84</v>
      </c>
      <c r="B11" s="33"/>
      <c r="C11" s="33"/>
      <c r="D11" s="33"/>
      <c r="E11" s="33"/>
    </row>
    <row r="12" spans="1:6" ht="16.5">
      <c r="A12" s="33" t="s">
        <v>85</v>
      </c>
      <c r="B12" s="33"/>
      <c r="C12" s="33"/>
      <c r="D12" s="33"/>
      <c r="E12" s="33"/>
    </row>
    <row r="13" spans="1:6" ht="16.5">
      <c r="A13" s="33" t="s">
        <v>86</v>
      </c>
      <c r="B13" s="33"/>
      <c r="C13" s="33"/>
      <c r="D13" s="33"/>
      <c r="E13" s="33"/>
      <c r="F13" s="2"/>
    </row>
    <row r="14" spans="1:6" ht="15.75" customHeight="1">
      <c r="A14" s="33" t="s">
        <v>87</v>
      </c>
      <c r="B14" s="33"/>
      <c r="C14" s="33"/>
      <c r="D14" s="33"/>
      <c r="E14" s="33"/>
      <c r="F14" s="2"/>
    </row>
    <row r="15" spans="1:6" ht="15.75" customHeight="1">
      <c r="A15" s="25"/>
      <c r="B15" s="26"/>
      <c r="C15" s="26"/>
      <c r="D15" s="26"/>
      <c r="E15" s="26"/>
      <c r="F15" s="2"/>
    </row>
    <row r="16" spans="1:6" ht="12" customHeight="1">
      <c r="A16" s="27"/>
      <c r="B16" s="28"/>
      <c r="C16" s="28"/>
      <c r="D16" s="28"/>
      <c r="E16" s="28"/>
      <c r="F16" s="2"/>
    </row>
    <row r="17" spans="1:6" ht="78" customHeight="1">
      <c r="A17" s="17" t="s">
        <v>88</v>
      </c>
      <c r="B17" s="17" t="s">
        <v>89</v>
      </c>
      <c r="C17" s="17" t="s">
        <v>90</v>
      </c>
      <c r="D17" s="17" t="s">
        <v>91</v>
      </c>
      <c r="E17" s="17" t="s">
        <v>92</v>
      </c>
      <c r="F17" s="2"/>
    </row>
    <row r="18" spans="1:6" outlineLevel="3">
      <c r="A18" s="15" t="s">
        <v>93</v>
      </c>
      <c r="B18" s="14">
        <v>8000000000</v>
      </c>
      <c r="C18" s="14" t="s">
        <v>0</v>
      </c>
      <c r="D18" s="5">
        <f>D19</f>
        <v>301468</v>
      </c>
      <c r="E18" s="5">
        <f>E19</f>
        <v>0</v>
      </c>
      <c r="F18" s="2"/>
    </row>
    <row r="19" spans="1:6">
      <c r="A19" s="3" t="s">
        <v>29</v>
      </c>
      <c r="B19" s="4" t="s">
        <v>30</v>
      </c>
      <c r="C19" s="4" t="s">
        <v>0</v>
      </c>
      <c r="D19" s="5">
        <v>301468</v>
      </c>
      <c r="E19" s="5">
        <v>0</v>
      </c>
      <c r="F19" s="2"/>
    </row>
    <row r="20" spans="1:6" outlineLevel="1">
      <c r="A20" s="3" t="s">
        <v>31</v>
      </c>
      <c r="B20" s="4" t="s">
        <v>32</v>
      </c>
      <c r="C20" s="4" t="s">
        <v>0</v>
      </c>
      <c r="D20" s="5">
        <v>63538</v>
      </c>
      <c r="E20" s="5">
        <v>0</v>
      </c>
      <c r="F20" s="2"/>
    </row>
    <row r="21" spans="1:6" outlineLevel="2">
      <c r="A21" s="3" t="s">
        <v>13</v>
      </c>
      <c r="B21" s="4" t="s">
        <v>32</v>
      </c>
      <c r="C21" s="4" t="s">
        <v>14</v>
      </c>
      <c r="D21" s="5">
        <v>63538</v>
      </c>
      <c r="E21" s="5">
        <v>0</v>
      </c>
      <c r="F21" s="2"/>
    </row>
    <row r="22" spans="1:6" outlineLevel="3">
      <c r="A22" s="3" t="s">
        <v>15</v>
      </c>
      <c r="B22" s="4" t="s">
        <v>32</v>
      </c>
      <c r="C22" s="4" t="s">
        <v>16</v>
      </c>
      <c r="D22" s="5">
        <v>63538</v>
      </c>
      <c r="E22" s="5">
        <v>0</v>
      </c>
      <c r="F22" s="2"/>
    </row>
    <row r="23" spans="1:6" outlineLevel="1">
      <c r="A23" s="3" t="s">
        <v>33</v>
      </c>
      <c r="B23" s="4" t="s">
        <v>34</v>
      </c>
      <c r="C23" s="4" t="s">
        <v>0</v>
      </c>
      <c r="D23" s="5">
        <v>112190</v>
      </c>
      <c r="E23" s="5">
        <v>0</v>
      </c>
      <c r="F23" s="2"/>
    </row>
    <row r="24" spans="1:6" outlineLevel="2">
      <c r="A24" s="3" t="s">
        <v>13</v>
      </c>
      <c r="B24" s="4" t="s">
        <v>34</v>
      </c>
      <c r="C24" s="4" t="s">
        <v>14</v>
      </c>
      <c r="D24" s="5">
        <v>112190</v>
      </c>
      <c r="E24" s="5">
        <v>0</v>
      </c>
      <c r="F24" s="2"/>
    </row>
    <row r="25" spans="1:6" outlineLevel="3">
      <c r="A25" s="3" t="s">
        <v>15</v>
      </c>
      <c r="B25" s="4" t="s">
        <v>34</v>
      </c>
      <c r="C25" s="4" t="s">
        <v>16</v>
      </c>
      <c r="D25" s="5">
        <v>112190</v>
      </c>
      <c r="E25" s="5">
        <v>0</v>
      </c>
      <c r="F25" s="2"/>
    </row>
    <row r="26" spans="1:6" outlineLevel="1">
      <c r="A26" s="3" t="s">
        <v>35</v>
      </c>
      <c r="B26" s="4" t="s">
        <v>36</v>
      </c>
      <c r="C26" s="4" t="s">
        <v>0</v>
      </c>
      <c r="D26" s="5">
        <v>81100</v>
      </c>
      <c r="E26" s="5">
        <v>0</v>
      </c>
      <c r="F26" s="2"/>
    </row>
    <row r="27" spans="1:6" outlineLevel="2">
      <c r="A27" s="3" t="s">
        <v>13</v>
      </c>
      <c r="B27" s="4" t="s">
        <v>36</v>
      </c>
      <c r="C27" s="4" t="s">
        <v>14</v>
      </c>
      <c r="D27" s="5">
        <v>81100</v>
      </c>
      <c r="E27" s="5">
        <v>0</v>
      </c>
      <c r="F27" s="2"/>
    </row>
    <row r="28" spans="1:6" outlineLevel="3">
      <c r="A28" s="3" t="s">
        <v>15</v>
      </c>
      <c r="B28" s="4" t="s">
        <v>36</v>
      </c>
      <c r="C28" s="4" t="s">
        <v>16</v>
      </c>
      <c r="D28" s="5">
        <v>81100</v>
      </c>
      <c r="E28" s="5">
        <v>0</v>
      </c>
      <c r="F28" s="2"/>
    </row>
    <row r="29" spans="1:6" outlineLevel="1">
      <c r="A29" s="3" t="s">
        <v>37</v>
      </c>
      <c r="B29" s="4" t="s">
        <v>38</v>
      </c>
      <c r="C29" s="4" t="s">
        <v>0</v>
      </c>
      <c r="D29" s="5">
        <v>5000</v>
      </c>
      <c r="E29" s="5">
        <v>0</v>
      </c>
      <c r="F29" s="2"/>
    </row>
    <row r="30" spans="1:6" outlineLevel="2">
      <c r="A30" s="3" t="s">
        <v>13</v>
      </c>
      <c r="B30" s="4" t="s">
        <v>38</v>
      </c>
      <c r="C30" s="4" t="s">
        <v>14</v>
      </c>
      <c r="D30" s="5">
        <v>5000</v>
      </c>
      <c r="E30" s="5">
        <v>0</v>
      </c>
      <c r="F30" s="2"/>
    </row>
    <row r="31" spans="1:6" outlineLevel="3">
      <c r="A31" s="3" t="s">
        <v>15</v>
      </c>
      <c r="B31" s="4" t="s">
        <v>38</v>
      </c>
      <c r="C31" s="4" t="s">
        <v>16</v>
      </c>
      <c r="D31" s="5">
        <v>5000</v>
      </c>
      <c r="E31" s="5">
        <v>0</v>
      </c>
      <c r="F31" s="2"/>
    </row>
    <row r="32" spans="1:6" ht="31.5" outlineLevel="1">
      <c r="A32" s="3" t="s">
        <v>39</v>
      </c>
      <c r="B32" s="4" t="s">
        <v>40</v>
      </c>
      <c r="C32" s="4" t="s">
        <v>0</v>
      </c>
      <c r="D32" s="5">
        <v>29400</v>
      </c>
      <c r="E32" s="5">
        <v>0</v>
      </c>
      <c r="F32" s="2"/>
    </row>
    <row r="33" spans="1:6" outlineLevel="2">
      <c r="A33" s="3" t="s">
        <v>13</v>
      </c>
      <c r="B33" s="4" t="s">
        <v>40</v>
      </c>
      <c r="C33" s="4" t="s">
        <v>14</v>
      </c>
      <c r="D33" s="5">
        <v>29400</v>
      </c>
      <c r="E33" s="5">
        <v>0</v>
      </c>
      <c r="F33" s="2"/>
    </row>
    <row r="34" spans="1:6" outlineLevel="3">
      <c r="A34" s="3" t="s">
        <v>15</v>
      </c>
      <c r="B34" s="4" t="s">
        <v>40</v>
      </c>
      <c r="C34" s="4" t="s">
        <v>16</v>
      </c>
      <c r="D34" s="5">
        <v>29400</v>
      </c>
      <c r="E34" s="5">
        <v>0</v>
      </c>
      <c r="F34" s="2"/>
    </row>
    <row r="35" spans="1:6" outlineLevel="1">
      <c r="A35" s="3" t="s">
        <v>41</v>
      </c>
      <c r="B35" s="4" t="s">
        <v>42</v>
      </c>
      <c r="C35" s="4" t="s">
        <v>0</v>
      </c>
      <c r="D35" s="5">
        <v>10240</v>
      </c>
      <c r="E35" s="5">
        <v>0</v>
      </c>
      <c r="F35" s="2"/>
    </row>
    <row r="36" spans="1:6" outlineLevel="2">
      <c r="A36" s="3" t="s">
        <v>17</v>
      </c>
      <c r="B36" s="4" t="s">
        <v>42</v>
      </c>
      <c r="C36" s="4" t="s">
        <v>18</v>
      </c>
      <c r="D36" s="5">
        <v>29</v>
      </c>
      <c r="E36" s="5">
        <v>0</v>
      </c>
      <c r="F36" s="2"/>
    </row>
    <row r="37" spans="1:6" outlineLevel="3">
      <c r="A37" s="3" t="s">
        <v>43</v>
      </c>
      <c r="B37" s="4" t="s">
        <v>42</v>
      </c>
      <c r="C37" s="4" t="s">
        <v>44</v>
      </c>
      <c r="D37" s="5">
        <v>29</v>
      </c>
      <c r="E37" s="5">
        <v>0</v>
      </c>
      <c r="F37" s="2"/>
    </row>
    <row r="38" spans="1:6" outlineLevel="2">
      <c r="A38" s="3" t="s">
        <v>5</v>
      </c>
      <c r="B38" s="4" t="s">
        <v>42</v>
      </c>
      <c r="C38" s="4" t="s">
        <v>6</v>
      </c>
      <c r="D38" s="5">
        <v>4000</v>
      </c>
      <c r="E38" s="5">
        <v>0</v>
      </c>
      <c r="F38" s="2"/>
    </row>
    <row r="39" spans="1:6" outlineLevel="3">
      <c r="A39" s="3" t="s">
        <v>7</v>
      </c>
      <c r="B39" s="4" t="s">
        <v>42</v>
      </c>
      <c r="C39" s="4" t="s">
        <v>8</v>
      </c>
      <c r="D39" s="5">
        <v>4000</v>
      </c>
      <c r="E39" s="5">
        <v>0</v>
      </c>
      <c r="F39" s="2"/>
    </row>
    <row r="40" spans="1:6" outlineLevel="2">
      <c r="A40" s="3" t="s">
        <v>13</v>
      </c>
      <c r="B40" s="4" t="s">
        <v>42</v>
      </c>
      <c r="C40" s="4" t="s">
        <v>14</v>
      </c>
      <c r="D40" s="5">
        <v>6211</v>
      </c>
      <c r="E40" s="5">
        <v>0</v>
      </c>
      <c r="F40" s="2"/>
    </row>
    <row r="41" spans="1:6" outlineLevel="3">
      <c r="A41" s="3" t="s">
        <v>15</v>
      </c>
      <c r="B41" s="4" t="s">
        <v>42</v>
      </c>
      <c r="C41" s="4" t="s">
        <v>16</v>
      </c>
      <c r="D41" s="5">
        <v>6211</v>
      </c>
      <c r="E41" s="5">
        <v>0</v>
      </c>
      <c r="F41" s="2"/>
    </row>
    <row r="42" spans="1:6" ht="31.5">
      <c r="A42" s="16" t="s">
        <v>49</v>
      </c>
      <c r="B42" s="13" t="s">
        <v>50</v>
      </c>
      <c r="C42" s="13" t="s">
        <v>0</v>
      </c>
      <c r="D42" s="6">
        <v>234372</v>
      </c>
      <c r="E42" s="6">
        <v>546757</v>
      </c>
      <c r="F42" s="2"/>
    </row>
    <row r="43" spans="1:6" outlineLevel="1">
      <c r="A43" s="3" t="s">
        <v>51</v>
      </c>
      <c r="B43" s="4" t="s">
        <v>52</v>
      </c>
      <c r="C43" s="4" t="s">
        <v>0</v>
      </c>
      <c r="D43" s="5">
        <v>1987</v>
      </c>
      <c r="E43" s="5">
        <v>1987</v>
      </c>
      <c r="F43" s="2"/>
    </row>
    <row r="44" spans="1:6" ht="47.25" outlineLevel="2">
      <c r="A44" s="3" t="s">
        <v>25</v>
      </c>
      <c r="B44" s="4" t="s">
        <v>52</v>
      </c>
      <c r="C44" s="4" t="s">
        <v>26</v>
      </c>
      <c r="D44" s="5">
        <v>1897</v>
      </c>
      <c r="E44" s="5">
        <v>1897</v>
      </c>
      <c r="F44" s="2"/>
    </row>
    <row r="45" spans="1:6" outlineLevel="3">
      <c r="A45" s="3" t="s">
        <v>27</v>
      </c>
      <c r="B45" s="4" t="s">
        <v>52</v>
      </c>
      <c r="C45" s="4" t="s">
        <v>28</v>
      </c>
      <c r="D45" s="5">
        <v>1897</v>
      </c>
      <c r="E45" s="5">
        <v>1897</v>
      </c>
      <c r="F45" s="2"/>
    </row>
    <row r="46" spans="1:6" outlineLevel="2">
      <c r="A46" s="3" t="s">
        <v>1</v>
      </c>
      <c r="B46" s="4" t="s">
        <v>52</v>
      </c>
      <c r="C46" s="4" t="s">
        <v>2</v>
      </c>
      <c r="D46" s="5">
        <v>80</v>
      </c>
      <c r="E46" s="5">
        <v>80</v>
      </c>
      <c r="F46" s="2"/>
    </row>
    <row r="47" spans="1:6" outlineLevel="3">
      <c r="A47" s="3" t="s">
        <v>3</v>
      </c>
      <c r="B47" s="4" t="s">
        <v>52</v>
      </c>
      <c r="C47" s="4" t="s">
        <v>4</v>
      </c>
      <c r="D47" s="5">
        <v>80</v>
      </c>
      <c r="E47" s="5">
        <v>80</v>
      </c>
      <c r="F47" s="2"/>
    </row>
    <row r="48" spans="1:6" outlineLevel="2">
      <c r="A48" s="3" t="s">
        <v>23</v>
      </c>
      <c r="B48" s="4" t="s">
        <v>52</v>
      </c>
      <c r="C48" s="4" t="s">
        <v>24</v>
      </c>
      <c r="D48" s="5">
        <v>10</v>
      </c>
      <c r="E48" s="5">
        <v>10</v>
      </c>
      <c r="F48" s="2"/>
    </row>
    <row r="49" spans="1:6" outlineLevel="3">
      <c r="A49" s="3" t="s">
        <v>53</v>
      </c>
      <c r="B49" s="4" t="s">
        <v>52</v>
      </c>
      <c r="C49" s="4" t="s">
        <v>54</v>
      </c>
      <c r="D49" s="5">
        <v>10</v>
      </c>
      <c r="E49" s="5">
        <v>10</v>
      </c>
      <c r="F49" s="2"/>
    </row>
    <row r="50" spans="1:6" outlineLevel="1">
      <c r="A50" s="3" t="s">
        <v>55</v>
      </c>
      <c r="B50" s="4" t="s">
        <v>56</v>
      </c>
      <c r="C50" s="4" t="s">
        <v>0</v>
      </c>
      <c r="D50" s="5">
        <v>17706</v>
      </c>
      <c r="E50" s="5">
        <v>17673</v>
      </c>
      <c r="F50" s="2"/>
    </row>
    <row r="51" spans="1:6" ht="47.25" outlineLevel="2">
      <c r="A51" s="3" t="s">
        <v>25</v>
      </c>
      <c r="B51" s="4" t="s">
        <v>56</v>
      </c>
      <c r="C51" s="4" t="s">
        <v>26</v>
      </c>
      <c r="D51" s="5">
        <v>14791</v>
      </c>
      <c r="E51" s="5">
        <v>14791</v>
      </c>
      <c r="F51" s="2"/>
    </row>
    <row r="52" spans="1:6" outlineLevel="3">
      <c r="A52" s="3" t="s">
        <v>27</v>
      </c>
      <c r="B52" s="4" t="s">
        <v>56</v>
      </c>
      <c r="C52" s="4" t="s">
        <v>28</v>
      </c>
      <c r="D52" s="5">
        <v>14791</v>
      </c>
      <c r="E52" s="5">
        <v>14791</v>
      </c>
      <c r="F52" s="2"/>
    </row>
    <row r="53" spans="1:6" outlineLevel="2">
      <c r="A53" s="3" t="s">
        <v>1</v>
      </c>
      <c r="B53" s="4" t="s">
        <v>56</v>
      </c>
      <c r="C53" s="4" t="s">
        <v>2</v>
      </c>
      <c r="D53" s="5">
        <v>2735</v>
      </c>
      <c r="E53" s="5">
        <v>2702</v>
      </c>
      <c r="F53" s="2"/>
    </row>
    <row r="54" spans="1:6" outlineLevel="3">
      <c r="A54" s="3" t="s">
        <v>3</v>
      </c>
      <c r="B54" s="4" t="s">
        <v>56</v>
      </c>
      <c r="C54" s="4" t="s">
        <v>4</v>
      </c>
      <c r="D54" s="5">
        <v>2735</v>
      </c>
      <c r="E54" s="5">
        <v>2702</v>
      </c>
      <c r="F54" s="2"/>
    </row>
    <row r="55" spans="1:6" outlineLevel="2">
      <c r="A55" s="3" t="s">
        <v>23</v>
      </c>
      <c r="B55" s="4" t="s">
        <v>56</v>
      </c>
      <c r="C55" s="4" t="s">
        <v>24</v>
      </c>
      <c r="D55" s="5">
        <v>180</v>
      </c>
      <c r="E55" s="5">
        <v>180</v>
      </c>
      <c r="F55" s="2"/>
    </row>
    <row r="56" spans="1:6" outlineLevel="3">
      <c r="A56" s="3" t="s">
        <v>57</v>
      </c>
      <c r="B56" s="4" t="s">
        <v>56</v>
      </c>
      <c r="C56" s="4" t="s">
        <v>58</v>
      </c>
      <c r="D56" s="5">
        <v>0</v>
      </c>
      <c r="E56" s="5">
        <v>0</v>
      </c>
      <c r="F56" s="2"/>
    </row>
    <row r="57" spans="1:6" outlineLevel="3">
      <c r="A57" s="3" t="s">
        <v>53</v>
      </c>
      <c r="B57" s="4" t="s">
        <v>56</v>
      </c>
      <c r="C57" s="4" t="s">
        <v>54</v>
      </c>
      <c r="D57" s="5">
        <v>180</v>
      </c>
      <c r="E57" s="5">
        <v>180</v>
      </c>
      <c r="F57" s="2"/>
    </row>
    <row r="58" spans="1:6" ht="31.5" outlineLevel="1">
      <c r="A58" s="3" t="s">
        <v>59</v>
      </c>
      <c r="B58" s="4" t="s">
        <v>60</v>
      </c>
      <c r="C58" s="4" t="s">
        <v>0</v>
      </c>
      <c r="D58" s="5">
        <v>1273</v>
      </c>
      <c r="E58" s="5">
        <v>1273</v>
      </c>
      <c r="F58" s="2"/>
    </row>
    <row r="59" spans="1:6" ht="47.25" outlineLevel="2">
      <c r="A59" s="3" t="s">
        <v>25</v>
      </c>
      <c r="B59" s="4" t="s">
        <v>60</v>
      </c>
      <c r="C59" s="4" t="s">
        <v>26</v>
      </c>
      <c r="D59" s="5">
        <v>1273</v>
      </c>
      <c r="E59" s="5">
        <v>1273</v>
      </c>
      <c r="F59" s="2"/>
    </row>
    <row r="60" spans="1:6" outlineLevel="3">
      <c r="A60" s="3" t="s">
        <v>27</v>
      </c>
      <c r="B60" s="4" t="s">
        <v>60</v>
      </c>
      <c r="C60" s="4" t="s">
        <v>28</v>
      </c>
      <c r="D60" s="5">
        <v>1273</v>
      </c>
      <c r="E60" s="5">
        <v>1273</v>
      </c>
      <c r="F60" s="2"/>
    </row>
    <row r="61" spans="1:6" outlineLevel="1">
      <c r="A61" s="3" t="s">
        <v>61</v>
      </c>
      <c r="B61" s="4" t="s">
        <v>62</v>
      </c>
      <c r="C61" s="4" t="s">
        <v>0</v>
      </c>
      <c r="D61" s="5">
        <v>500</v>
      </c>
      <c r="E61" s="5">
        <v>500</v>
      </c>
      <c r="F61" s="2"/>
    </row>
    <row r="62" spans="1:6" outlineLevel="2">
      <c r="A62" s="3" t="s">
        <v>23</v>
      </c>
      <c r="B62" s="4" t="s">
        <v>62</v>
      </c>
      <c r="C62" s="4" t="s">
        <v>24</v>
      </c>
      <c r="D62" s="5">
        <v>500</v>
      </c>
      <c r="E62" s="5">
        <v>500</v>
      </c>
      <c r="F62" s="2"/>
    </row>
    <row r="63" spans="1:6" outlineLevel="3">
      <c r="A63" s="3" t="s">
        <v>63</v>
      </c>
      <c r="B63" s="4" t="s">
        <v>62</v>
      </c>
      <c r="C63" s="4" t="s">
        <v>64</v>
      </c>
      <c r="D63" s="5">
        <v>500</v>
      </c>
      <c r="E63" s="5">
        <v>500</v>
      </c>
      <c r="F63" s="2"/>
    </row>
    <row r="64" spans="1:6" ht="31.5" outlineLevel="1">
      <c r="A64" s="3" t="s">
        <v>65</v>
      </c>
      <c r="B64" s="4" t="s">
        <v>66</v>
      </c>
      <c r="C64" s="4" t="s">
        <v>0</v>
      </c>
      <c r="D64" s="5">
        <v>212906</v>
      </c>
      <c r="E64" s="5">
        <v>525324</v>
      </c>
      <c r="F64" s="2"/>
    </row>
    <row r="65" spans="1:6" ht="47.25" outlineLevel="2">
      <c r="A65" s="3" t="s">
        <v>25</v>
      </c>
      <c r="B65" s="4" t="s">
        <v>66</v>
      </c>
      <c r="C65" s="4" t="s">
        <v>26</v>
      </c>
      <c r="D65" s="5">
        <v>43649</v>
      </c>
      <c r="E65" s="5">
        <v>43649</v>
      </c>
      <c r="F65" s="2"/>
    </row>
    <row r="66" spans="1:6" outlineLevel="3">
      <c r="A66" s="3" t="s">
        <v>67</v>
      </c>
      <c r="B66" s="4" t="s">
        <v>66</v>
      </c>
      <c r="C66" s="4" t="s">
        <v>68</v>
      </c>
      <c r="D66" s="5">
        <v>9318</v>
      </c>
      <c r="E66" s="5">
        <v>9318</v>
      </c>
      <c r="F66" s="2"/>
    </row>
    <row r="67" spans="1:6" outlineLevel="3">
      <c r="A67" s="3" t="s">
        <v>27</v>
      </c>
      <c r="B67" s="4" t="s">
        <v>66</v>
      </c>
      <c r="C67" s="4" t="s">
        <v>28</v>
      </c>
      <c r="D67" s="5">
        <v>34331</v>
      </c>
      <c r="E67" s="5">
        <v>34331</v>
      </c>
      <c r="F67" s="2"/>
    </row>
    <row r="68" spans="1:6" outlineLevel="2">
      <c r="A68" s="3" t="s">
        <v>1</v>
      </c>
      <c r="B68" s="4" t="s">
        <v>66</v>
      </c>
      <c r="C68" s="4" t="s">
        <v>2</v>
      </c>
      <c r="D68" s="5">
        <v>13201</v>
      </c>
      <c r="E68" s="5">
        <v>9991</v>
      </c>
      <c r="F68" s="2"/>
    </row>
    <row r="69" spans="1:6" outlineLevel="3">
      <c r="A69" s="3" t="s">
        <v>3</v>
      </c>
      <c r="B69" s="4" t="s">
        <v>66</v>
      </c>
      <c r="C69" s="4" t="s">
        <v>4</v>
      </c>
      <c r="D69" s="5">
        <v>13201</v>
      </c>
      <c r="E69" s="5">
        <v>9991</v>
      </c>
      <c r="F69" s="2"/>
    </row>
    <row r="70" spans="1:6" outlineLevel="2">
      <c r="A70" s="3" t="s">
        <v>17</v>
      </c>
      <c r="B70" s="4" t="s">
        <v>66</v>
      </c>
      <c r="C70" s="4" t="s">
        <v>18</v>
      </c>
      <c r="D70" s="5">
        <v>63625</v>
      </c>
      <c r="E70" s="5">
        <v>63075</v>
      </c>
      <c r="F70" s="2"/>
    </row>
    <row r="71" spans="1:6" outlineLevel="3">
      <c r="A71" s="3" t="s">
        <v>45</v>
      </c>
      <c r="B71" s="4" t="s">
        <v>66</v>
      </c>
      <c r="C71" s="4" t="s">
        <v>46</v>
      </c>
      <c r="D71" s="5">
        <v>38575</v>
      </c>
      <c r="E71" s="5">
        <v>38575</v>
      </c>
      <c r="F71" s="2"/>
    </row>
    <row r="72" spans="1:6" outlineLevel="3">
      <c r="A72" s="3" t="s">
        <v>19</v>
      </c>
      <c r="B72" s="4" t="s">
        <v>66</v>
      </c>
      <c r="C72" s="4" t="s">
        <v>20</v>
      </c>
      <c r="D72" s="5">
        <v>25050</v>
      </c>
      <c r="E72" s="5">
        <v>24500</v>
      </c>
      <c r="F72" s="2"/>
    </row>
    <row r="73" spans="1:6" outlineLevel="2">
      <c r="A73" s="3" t="s">
        <v>5</v>
      </c>
      <c r="B73" s="4" t="s">
        <v>66</v>
      </c>
      <c r="C73" s="4" t="s">
        <v>6</v>
      </c>
      <c r="D73" s="5">
        <v>10306</v>
      </c>
      <c r="E73" s="5">
        <v>3728</v>
      </c>
      <c r="F73" s="2"/>
    </row>
    <row r="74" spans="1:6" outlineLevel="3">
      <c r="A74" s="3" t="s">
        <v>7</v>
      </c>
      <c r="B74" s="4" t="s">
        <v>66</v>
      </c>
      <c r="C74" s="4" t="s">
        <v>8</v>
      </c>
      <c r="D74" s="5">
        <v>10306</v>
      </c>
      <c r="E74" s="5">
        <v>3728</v>
      </c>
      <c r="F74" s="2"/>
    </row>
    <row r="75" spans="1:6" outlineLevel="2">
      <c r="A75" s="3" t="s">
        <v>9</v>
      </c>
      <c r="B75" s="4" t="s">
        <v>66</v>
      </c>
      <c r="C75" s="4" t="s">
        <v>10</v>
      </c>
      <c r="D75" s="5">
        <v>53675</v>
      </c>
      <c r="E75" s="5">
        <v>52694</v>
      </c>
      <c r="F75" s="2"/>
    </row>
    <row r="76" spans="1:6" outlineLevel="3">
      <c r="A76" s="3" t="s">
        <v>69</v>
      </c>
      <c r="B76" s="4" t="s">
        <v>66</v>
      </c>
      <c r="C76" s="4" t="s">
        <v>70</v>
      </c>
      <c r="D76" s="5">
        <v>52848</v>
      </c>
      <c r="E76" s="5">
        <v>51867</v>
      </c>
      <c r="F76" s="2"/>
    </row>
    <row r="77" spans="1:6" outlineLevel="3">
      <c r="A77" s="3" t="s">
        <v>21</v>
      </c>
      <c r="B77" s="4" t="s">
        <v>66</v>
      </c>
      <c r="C77" s="4" t="s">
        <v>22</v>
      </c>
      <c r="D77" s="5">
        <v>0</v>
      </c>
      <c r="E77" s="5">
        <v>0</v>
      </c>
      <c r="F77" s="2"/>
    </row>
    <row r="78" spans="1:6" outlineLevel="3">
      <c r="A78" s="3" t="s">
        <v>47</v>
      </c>
      <c r="B78" s="4" t="s">
        <v>66</v>
      </c>
      <c r="C78" s="4" t="s">
        <v>48</v>
      </c>
      <c r="D78" s="5">
        <v>327</v>
      </c>
      <c r="E78" s="5">
        <v>327</v>
      </c>
      <c r="F78" s="2"/>
    </row>
    <row r="79" spans="1:6" outlineLevel="3">
      <c r="A79" s="3" t="s">
        <v>11</v>
      </c>
      <c r="B79" s="4" t="s">
        <v>66</v>
      </c>
      <c r="C79" s="4" t="s">
        <v>12</v>
      </c>
      <c r="D79" s="5">
        <v>500</v>
      </c>
      <c r="E79" s="5">
        <v>500</v>
      </c>
      <c r="F79" s="2"/>
    </row>
    <row r="80" spans="1:6" outlineLevel="2">
      <c r="A80" s="3" t="s">
        <v>13</v>
      </c>
      <c r="B80" s="4" t="s">
        <v>66</v>
      </c>
      <c r="C80" s="4" t="s">
        <v>14</v>
      </c>
      <c r="D80" s="5">
        <v>27972</v>
      </c>
      <c r="E80" s="5">
        <v>351709</v>
      </c>
      <c r="F80" s="2"/>
    </row>
    <row r="81" spans="1:6" outlineLevel="3">
      <c r="A81" s="3" t="s">
        <v>15</v>
      </c>
      <c r="B81" s="4" t="s">
        <v>66</v>
      </c>
      <c r="C81" s="4" t="s">
        <v>16</v>
      </c>
      <c r="D81" s="5">
        <v>27972</v>
      </c>
      <c r="E81" s="5">
        <v>351709</v>
      </c>
      <c r="F81" s="2"/>
    </row>
    <row r="82" spans="1:6" outlineLevel="3">
      <c r="A82" s="3" t="s">
        <v>71</v>
      </c>
      <c r="B82" s="4" t="s">
        <v>66</v>
      </c>
      <c r="C82" s="4" t="s">
        <v>72</v>
      </c>
      <c r="D82" s="5">
        <v>0</v>
      </c>
      <c r="E82" s="5">
        <v>0</v>
      </c>
      <c r="F82" s="2"/>
    </row>
    <row r="83" spans="1:6" outlineLevel="2">
      <c r="A83" s="3" t="s">
        <v>73</v>
      </c>
      <c r="B83" s="4" t="s">
        <v>66</v>
      </c>
      <c r="C83" s="4" t="s">
        <v>74</v>
      </c>
      <c r="D83" s="5">
        <v>50</v>
      </c>
      <c r="E83" s="5">
        <v>50</v>
      </c>
      <c r="F83" s="2"/>
    </row>
    <row r="84" spans="1:6" outlineLevel="3">
      <c r="A84" s="3" t="s">
        <v>75</v>
      </c>
      <c r="B84" s="4" t="s">
        <v>66</v>
      </c>
      <c r="C84" s="4" t="s">
        <v>76</v>
      </c>
      <c r="D84" s="5">
        <v>50</v>
      </c>
      <c r="E84" s="5">
        <v>50</v>
      </c>
      <c r="F84" s="2"/>
    </row>
    <row r="85" spans="1:6" outlineLevel="2">
      <c r="A85" s="3" t="s">
        <v>23</v>
      </c>
      <c r="B85" s="4" t="s">
        <v>66</v>
      </c>
      <c r="C85" s="4" t="s">
        <v>24</v>
      </c>
      <c r="D85" s="5">
        <v>428</v>
      </c>
      <c r="E85" s="5">
        <v>428</v>
      </c>
      <c r="F85" s="2"/>
    </row>
    <row r="86" spans="1:6" outlineLevel="3">
      <c r="A86" s="3" t="s">
        <v>57</v>
      </c>
      <c r="B86" s="4" t="s">
        <v>66</v>
      </c>
      <c r="C86" s="4" t="s">
        <v>58</v>
      </c>
      <c r="D86" s="5">
        <v>300</v>
      </c>
      <c r="E86" s="5">
        <v>300</v>
      </c>
      <c r="F86" s="2"/>
    </row>
    <row r="87" spans="1:6" outlineLevel="3">
      <c r="A87" s="12" t="s">
        <v>53</v>
      </c>
      <c r="B87" s="11" t="s">
        <v>66</v>
      </c>
      <c r="C87" s="11" t="s">
        <v>54</v>
      </c>
      <c r="D87" s="10">
        <v>128</v>
      </c>
      <c r="E87" s="10">
        <v>128</v>
      </c>
      <c r="F87" s="2"/>
    </row>
    <row r="88" spans="1:6" ht="25.5" customHeight="1">
      <c r="A88" s="29" t="s">
        <v>77</v>
      </c>
      <c r="B88" s="30"/>
      <c r="C88" s="30"/>
      <c r="D88" s="9">
        <v>535840</v>
      </c>
      <c r="E88" s="9">
        <v>546757</v>
      </c>
      <c r="F88" s="2"/>
    </row>
    <row r="89" spans="1:6" ht="12.75" customHeight="1">
      <c r="A89" s="2"/>
      <c r="B89" s="2"/>
      <c r="C89" s="2"/>
      <c r="D89" s="2"/>
      <c r="E89" s="2"/>
      <c r="F89" s="2"/>
    </row>
    <row r="90" spans="1:6" ht="15.75" customHeight="1">
      <c r="A90" s="31"/>
      <c r="B90" s="32"/>
      <c r="C90" s="32"/>
      <c r="D90" s="32"/>
      <c r="E90" s="32"/>
      <c r="F90" s="2"/>
    </row>
    <row r="93" spans="1:6" ht="16.5">
      <c r="A93" s="8" t="s">
        <v>96</v>
      </c>
      <c r="B93" s="8"/>
      <c r="C93" s="8"/>
      <c r="D93" s="8"/>
      <c r="E93" s="7" t="s">
        <v>95</v>
      </c>
    </row>
  </sheetData>
  <mergeCells count="18">
    <mergeCell ref="D9:E9"/>
    <mergeCell ref="A15:E15"/>
    <mergeCell ref="A16:E16"/>
    <mergeCell ref="A88:C88"/>
    <mergeCell ref="A90:E90"/>
    <mergeCell ref="A12:E12"/>
    <mergeCell ref="A13:E13"/>
    <mergeCell ref="A14:E14"/>
    <mergeCell ref="A9:C9"/>
    <mergeCell ref="A10:E10"/>
    <mergeCell ref="A11:E11"/>
    <mergeCell ref="D7:E7"/>
    <mergeCell ref="D8:E8"/>
    <mergeCell ref="D1:E1"/>
    <mergeCell ref="D2:E2"/>
    <mergeCell ref="D3:E3"/>
    <mergeCell ref="D4:E4"/>
    <mergeCell ref="D6:E6"/>
  </mergeCells>
  <pageMargins left="1.1811023622047245" right="0.43307086614173229" top="0.78740157480314965" bottom="0.78740157480314965" header="0.19685039370078741" footer="0.23622047244094491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25.02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25.0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CA47426-BE96-45EA-B58E-369F5F172E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2019-02-25T09:29:31Z</cp:lastPrinted>
  <dcterms:created xsi:type="dcterms:W3CDTF">2019-02-15T04:23:08Z</dcterms:created>
  <dcterms:modified xsi:type="dcterms:W3CDTF">2019-02-27T06:24:38Z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19.1.8.1300</vt:lpwstr>
  </property>
  <property fmtid="{D5CDD505-2E9C-101B-9397-08002B2CF9AE}" pid="4" name="Версия базы">
    <vt:lpwstr>19.1.1403.4540014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